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OTEBOOK CASA\Downloads\"/>
    </mc:Choice>
  </mc:AlternateContent>
  <xr:revisionPtr revIDLastSave="0" documentId="13_ncr:1_{705F524E-42C3-4C6D-BD37-BD0D5E433C36}" xr6:coauthVersionLast="47" xr6:coauthVersionMax="47" xr10:uidLastSave="{00000000-0000-0000-0000-000000000000}"/>
  <bookViews>
    <workbookView xWindow="-120" yWindow="-120" windowWidth="20730" windowHeight="11160" xr2:uid="{CFF638CB-FC4F-4C13-9180-34E1F19465DF}"/>
  </bookViews>
  <sheets>
    <sheet name="drivers_standings" sheetId="1" r:id="rId1"/>
    <sheet name="race_results" sheetId="2" r:id="rId2"/>
    <sheet name="fastest_lap" sheetId="4" state="hidden" r:id="rId3"/>
    <sheet name="locations_gp" sheetId="3" state="hidden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4" l="1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H338" i="4"/>
  <c r="H339" i="4"/>
  <c r="H340" i="4"/>
  <c r="H341" i="4"/>
  <c r="H342" i="4"/>
  <c r="H343" i="4"/>
  <c r="H344" i="4"/>
  <c r="H345" i="4"/>
  <c r="H346" i="4"/>
  <c r="H347" i="4"/>
  <c r="H348" i="4"/>
  <c r="H349" i="4"/>
  <c r="H350" i="4"/>
  <c r="H351" i="4"/>
  <c r="H352" i="4"/>
  <c r="H353" i="4"/>
  <c r="H354" i="4"/>
  <c r="H355" i="4"/>
  <c r="H356" i="4"/>
  <c r="H357" i="4"/>
  <c r="H358" i="4"/>
  <c r="H359" i="4"/>
  <c r="H360" i="4"/>
  <c r="H361" i="4"/>
  <c r="H362" i="4"/>
  <c r="H363" i="4"/>
  <c r="H364" i="4"/>
  <c r="H365" i="4"/>
  <c r="H366" i="4"/>
  <c r="H367" i="4"/>
  <c r="H368" i="4"/>
  <c r="H369" i="4"/>
  <c r="H370" i="4"/>
  <c r="H371" i="4"/>
  <c r="H372" i="4"/>
  <c r="H373" i="4"/>
  <c r="H374" i="4"/>
  <c r="H375" i="4"/>
  <c r="H376" i="4"/>
  <c r="H377" i="4"/>
  <c r="H378" i="4"/>
  <c r="H379" i="4"/>
  <c r="H380" i="4"/>
  <c r="H381" i="4"/>
  <c r="H382" i="4"/>
  <c r="H383" i="4"/>
  <c r="H384" i="4"/>
  <c r="H385" i="4"/>
  <c r="H386" i="4"/>
  <c r="H387" i="4"/>
  <c r="H388" i="4"/>
  <c r="H389" i="4"/>
  <c r="H390" i="4"/>
  <c r="H391" i="4"/>
  <c r="H392" i="4"/>
  <c r="H393" i="4"/>
  <c r="H394" i="4"/>
  <c r="H395" i="4"/>
  <c r="H396" i="4"/>
  <c r="H397" i="4"/>
  <c r="H398" i="4"/>
  <c r="H399" i="4"/>
  <c r="H400" i="4"/>
  <c r="H401" i="4"/>
  <c r="H402" i="4"/>
  <c r="H403" i="4"/>
  <c r="H404" i="4"/>
  <c r="H405" i="4"/>
  <c r="H406" i="4"/>
  <c r="H407" i="4"/>
  <c r="H408" i="4"/>
  <c r="H409" i="4"/>
  <c r="H410" i="4"/>
  <c r="H411" i="4"/>
  <c r="H412" i="4"/>
  <c r="H413" i="4"/>
  <c r="H414" i="4"/>
  <c r="H415" i="4"/>
  <c r="H416" i="4"/>
  <c r="H417" i="4"/>
  <c r="H418" i="4"/>
  <c r="H419" i="4"/>
  <c r="H420" i="4"/>
  <c r="H421" i="4"/>
  <c r="H422" i="4"/>
  <c r="H423" i="4"/>
  <c r="H424" i="4"/>
  <c r="H425" i="4"/>
  <c r="H426" i="4"/>
  <c r="H427" i="4"/>
  <c r="H428" i="4"/>
  <c r="H429" i="4"/>
  <c r="H430" i="4"/>
  <c r="H431" i="4"/>
  <c r="H432" i="4"/>
  <c r="H433" i="4"/>
  <c r="H434" i="4"/>
  <c r="H435" i="4"/>
  <c r="H436" i="4"/>
  <c r="H437" i="4"/>
  <c r="H438" i="4"/>
  <c r="H439" i="4"/>
  <c r="H440" i="4"/>
  <c r="H441" i="4"/>
  <c r="H442" i="4"/>
  <c r="H443" i="4"/>
  <c r="H444" i="4"/>
  <c r="H445" i="4"/>
  <c r="H446" i="4"/>
  <c r="H447" i="4"/>
  <c r="H448" i="4"/>
  <c r="H449" i="4"/>
  <c r="H450" i="4"/>
  <c r="H451" i="4"/>
  <c r="H452" i="4"/>
  <c r="H453" i="4"/>
  <c r="H454" i="4"/>
  <c r="H455" i="4"/>
  <c r="H456" i="4"/>
  <c r="H457" i="4"/>
  <c r="H458" i="4"/>
  <c r="H459" i="4"/>
  <c r="H460" i="4"/>
  <c r="H461" i="4"/>
  <c r="H462" i="4"/>
  <c r="H463" i="4"/>
  <c r="H464" i="4"/>
  <c r="H465" i="4"/>
  <c r="H466" i="4"/>
  <c r="H467" i="4"/>
  <c r="H468" i="4"/>
  <c r="H469" i="4"/>
  <c r="H470" i="4"/>
  <c r="H471" i="4"/>
  <c r="H472" i="4"/>
  <c r="H473" i="4"/>
  <c r="H474" i="4"/>
  <c r="H475" i="4"/>
  <c r="H476" i="4"/>
  <c r="H477" i="4"/>
  <c r="H478" i="4"/>
  <c r="H479" i="4"/>
  <c r="H480" i="4"/>
  <c r="H481" i="4"/>
  <c r="H482" i="4"/>
  <c r="H483" i="4"/>
  <c r="H484" i="4"/>
  <c r="H485" i="4"/>
  <c r="H486" i="4"/>
  <c r="H487" i="4"/>
  <c r="H488" i="4"/>
  <c r="H489" i="4"/>
  <c r="H490" i="4"/>
  <c r="H491" i="4"/>
  <c r="H492" i="4"/>
  <c r="H493" i="4"/>
  <c r="H494" i="4"/>
  <c r="H495" i="4"/>
  <c r="H496" i="4"/>
  <c r="H497" i="4"/>
  <c r="H498" i="4"/>
  <c r="H499" i="4"/>
  <c r="H500" i="4"/>
  <c r="H501" i="4"/>
  <c r="H502" i="4"/>
  <c r="H503" i="4"/>
  <c r="H504" i="4"/>
  <c r="H505" i="4"/>
  <c r="H506" i="4"/>
  <c r="H507" i="4"/>
  <c r="H508" i="4"/>
  <c r="H509" i="4"/>
  <c r="H510" i="4"/>
  <c r="H511" i="4"/>
  <c r="H512" i="4"/>
  <c r="H513" i="4"/>
  <c r="H514" i="4"/>
  <c r="H515" i="4"/>
  <c r="H516" i="4"/>
  <c r="H517" i="4"/>
  <c r="H518" i="4"/>
  <c r="H519" i="4"/>
  <c r="H520" i="4"/>
  <c r="H521" i="4"/>
  <c r="H522" i="4"/>
  <c r="H523" i="4"/>
  <c r="H524" i="4"/>
  <c r="H525" i="4"/>
  <c r="H526" i="4"/>
  <c r="H527" i="4"/>
  <c r="H528" i="4"/>
  <c r="H529" i="4"/>
  <c r="H530" i="4"/>
  <c r="H531" i="4"/>
  <c r="H532" i="4"/>
  <c r="H533" i="4"/>
  <c r="H534" i="4"/>
  <c r="H535" i="4"/>
  <c r="H536" i="4"/>
  <c r="H537" i="4"/>
  <c r="H538" i="4"/>
  <c r="H539" i="4"/>
  <c r="H540" i="4"/>
  <c r="H541" i="4"/>
  <c r="H542" i="4"/>
  <c r="H543" i="4"/>
  <c r="H544" i="4"/>
  <c r="H545" i="4"/>
  <c r="H546" i="4"/>
  <c r="H547" i="4"/>
  <c r="H548" i="4"/>
  <c r="H549" i="4"/>
  <c r="H550" i="4"/>
  <c r="H551" i="4"/>
  <c r="H552" i="4"/>
  <c r="H553" i="4"/>
  <c r="H554" i="4"/>
  <c r="H555" i="4"/>
  <c r="H556" i="4"/>
  <c r="H557" i="4"/>
  <c r="H558" i="4"/>
  <c r="H559" i="4"/>
  <c r="H560" i="4"/>
  <c r="H561" i="4"/>
  <c r="H562" i="4"/>
  <c r="H563" i="4"/>
  <c r="H564" i="4"/>
  <c r="H565" i="4"/>
  <c r="H566" i="4"/>
  <c r="H567" i="4"/>
  <c r="H568" i="4"/>
  <c r="H569" i="4"/>
  <c r="H570" i="4"/>
  <c r="H571" i="4"/>
  <c r="H572" i="4"/>
  <c r="H573" i="4"/>
  <c r="H574" i="4"/>
  <c r="H575" i="4"/>
  <c r="H576" i="4"/>
  <c r="H577" i="4"/>
  <c r="H578" i="4"/>
  <c r="H579" i="4"/>
  <c r="H580" i="4"/>
  <c r="H581" i="4"/>
  <c r="H582" i="4"/>
  <c r="H583" i="4"/>
  <c r="H584" i="4"/>
  <c r="H585" i="4"/>
  <c r="H586" i="4"/>
  <c r="H587" i="4"/>
  <c r="H588" i="4"/>
  <c r="H589" i="4"/>
  <c r="H590" i="4"/>
  <c r="H591" i="4"/>
  <c r="H592" i="4"/>
  <c r="H593" i="4"/>
  <c r="H594" i="4"/>
  <c r="H595" i="4"/>
  <c r="H596" i="4"/>
  <c r="H597" i="4"/>
  <c r="H598" i="4"/>
  <c r="H599" i="4"/>
  <c r="H600" i="4"/>
  <c r="H601" i="4"/>
  <c r="H602" i="4"/>
  <c r="H603" i="4"/>
  <c r="H604" i="4"/>
  <c r="H605" i="4"/>
  <c r="H606" i="4"/>
  <c r="H607" i="4"/>
  <c r="H608" i="4"/>
  <c r="H609" i="4"/>
  <c r="H610" i="4"/>
  <c r="H611" i="4"/>
  <c r="H612" i="4"/>
  <c r="H613" i="4"/>
  <c r="H614" i="4"/>
  <c r="H615" i="4"/>
  <c r="H616" i="4"/>
  <c r="H617" i="4"/>
  <c r="H618" i="4"/>
  <c r="H619" i="4"/>
  <c r="H620" i="4"/>
  <c r="H621" i="4"/>
  <c r="H622" i="4"/>
  <c r="H623" i="4"/>
  <c r="H624" i="4"/>
  <c r="H625" i="4"/>
  <c r="H626" i="4"/>
  <c r="H627" i="4"/>
  <c r="H628" i="4"/>
  <c r="H629" i="4"/>
  <c r="H630" i="4"/>
  <c r="H631" i="4"/>
  <c r="H632" i="4"/>
  <c r="H633" i="4"/>
  <c r="H634" i="4"/>
  <c r="H635" i="4"/>
  <c r="H636" i="4"/>
  <c r="H637" i="4"/>
  <c r="H638" i="4"/>
  <c r="H639" i="4"/>
  <c r="H640" i="4"/>
  <c r="H641" i="4"/>
  <c r="H642" i="4"/>
  <c r="H643" i="4"/>
  <c r="H644" i="4"/>
  <c r="H645" i="4"/>
  <c r="H646" i="4"/>
  <c r="H647" i="4"/>
  <c r="H648" i="4"/>
  <c r="H649" i="4"/>
  <c r="H650" i="4"/>
  <c r="H651" i="4"/>
  <c r="H652" i="4"/>
  <c r="H653" i="4"/>
  <c r="H654" i="4"/>
  <c r="H655" i="4"/>
  <c r="H656" i="4"/>
  <c r="H657" i="4"/>
  <c r="H658" i="4"/>
  <c r="H659" i="4"/>
  <c r="H660" i="4"/>
  <c r="H661" i="4"/>
  <c r="H662" i="4"/>
  <c r="H663" i="4"/>
  <c r="H664" i="4"/>
  <c r="H665" i="4"/>
  <c r="H666" i="4"/>
  <c r="H667" i="4"/>
  <c r="H668" i="4"/>
  <c r="H669" i="4"/>
  <c r="H670" i="4"/>
  <c r="H671" i="4"/>
  <c r="H672" i="4"/>
  <c r="H673" i="4"/>
  <c r="H674" i="4"/>
  <c r="H675" i="4"/>
  <c r="H676" i="4"/>
  <c r="H677" i="4"/>
  <c r="H678" i="4"/>
  <c r="H679" i="4"/>
  <c r="H680" i="4"/>
  <c r="H681" i="4"/>
  <c r="H682" i="4"/>
  <c r="H683" i="4"/>
  <c r="H684" i="4"/>
  <c r="H685" i="4"/>
  <c r="H686" i="4"/>
  <c r="H687" i="4"/>
  <c r="H688" i="4"/>
  <c r="H689" i="4"/>
  <c r="H690" i="4"/>
  <c r="H691" i="4"/>
  <c r="H692" i="4"/>
  <c r="H693" i="4"/>
  <c r="H694" i="4"/>
  <c r="H695" i="4"/>
  <c r="H696" i="4"/>
  <c r="H697" i="4"/>
  <c r="H698" i="4"/>
  <c r="H699" i="4"/>
  <c r="H700" i="4"/>
  <c r="H701" i="4"/>
  <c r="H702" i="4"/>
  <c r="H703" i="4"/>
  <c r="H704" i="4"/>
  <c r="H705" i="4"/>
  <c r="H706" i="4"/>
  <c r="H707" i="4"/>
  <c r="H708" i="4"/>
  <c r="H709" i="4"/>
  <c r="H710" i="4"/>
  <c r="H711" i="4"/>
  <c r="H712" i="4"/>
  <c r="H713" i="4"/>
  <c r="H714" i="4"/>
  <c r="H715" i="4"/>
  <c r="H716" i="4"/>
  <c r="H717" i="4"/>
  <c r="H718" i="4"/>
  <c r="H719" i="4"/>
  <c r="H720" i="4"/>
  <c r="H721" i="4"/>
  <c r="H722" i="4"/>
  <c r="H723" i="4"/>
  <c r="H724" i="4"/>
  <c r="H725" i="4"/>
  <c r="H726" i="4"/>
  <c r="H727" i="4"/>
  <c r="H728" i="4"/>
  <c r="H729" i="4"/>
  <c r="H730" i="4"/>
  <c r="H731" i="4"/>
  <c r="H732" i="4"/>
  <c r="H733" i="4"/>
  <c r="H734" i="4"/>
  <c r="H735" i="4"/>
  <c r="H736" i="4"/>
  <c r="H737" i="4"/>
  <c r="H738" i="4"/>
  <c r="H739" i="4"/>
  <c r="H740" i="4"/>
  <c r="H741" i="4"/>
  <c r="H742" i="4"/>
  <c r="H743" i="4"/>
  <c r="H744" i="4"/>
  <c r="H745" i="4"/>
  <c r="H746" i="4"/>
  <c r="H747" i="4"/>
  <c r="H748" i="4"/>
  <c r="H749" i="4"/>
  <c r="H750" i="4"/>
  <c r="H751" i="4"/>
  <c r="H752" i="4"/>
  <c r="H753" i="4"/>
  <c r="H754" i="4"/>
  <c r="H755" i="4"/>
  <c r="H756" i="4"/>
  <c r="H757" i="4"/>
  <c r="H758" i="4"/>
  <c r="H759" i="4"/>
  <c r="H760" i="4"/>
  <c r="H761" i="4"/>
  <c r="H762" i="4"/>
  <c r="H763" i="4"/>
  <c r="H764" i="4"/>
  <c r="H765" i="4"/>
  <c r="H766" i="4"/>
  <c r="H767" i="4"/>
  <c r="H768" i="4"/>
  <c r="H769" i="4"/>
  <c r="H770" i="4"/>
  <c r="H771" i="4"/>
  <c r="H772" i="4"/>
  <c r="H773" i="4"/>
  <c r="H774" i="4"/>
  <c r="H775" i="4"/>
  <c r="H776" i="4"/>
  <c r="H777" i="4"/>
  <c r="H778" i="4"/>
  <c r="H779" i="4"/>
  <c r="H780" i="4"/>
  <c r="H781" i="4"/>
  <c r="H782" i="4"/>
  <c r="H783" i="4"/>
  <c r="H784" i="4"/>
  <c r="H785" i="4"/>
  <c r="H786" i="4"/>
  <c r="H787" i="4"/>
  <c r="H788" i="4"/>
  <c r="H789" i="4"/>
  <c r="H790" i="4"/>
  <c r="H791" i="4"/>
  <c r="H792" i="4"/>
  <c r="H793" i="4"/>
  <c r="H794" i="4"/>
  <c r="H795" i="4"/>
  <c r="H796" i="4"/>
  <c r="H797" i="4"/>
  <c r="H798" i="4"/>
  <c r="H799" i="4"/>
  <c r="H800" i="4"/>
  <c r="H801" i="4"/>
  <c r="H802" i="4"/>
  <c r="H803" i="4"/>
  <c r="H804" i="4"/>
  <c r="H805" i="4"/>
  <c r="H806" i="4"/>
  <c r="H807" i="4"/>
  <c r="H808" i="4"/>
  <c r="H809" i="4"/>
  <c r="H810" i="4"/>
  <c r="H811" i="4"/>
  <c r="H812" i="4"/>
  <c r="H813" i="4"/>
  <c r="H814" i="4"/>
  <c r="H815" i="4"/>
  <c r="H816" i="4"/>
  <c r="H817" i="4"/>
  <c r="H818" i="4"/>
  <c r="H819" i="4"/>
  <c r="H820" i="4"/>
  <c r="H821" i="4"/>
  <c r="H822" i="4"/>
  <c r="H823" i="4"/>
  <c r="H824" i="4"/>
  <c r="H825" i="4"/>
  <c r="H826" i="4"/>
  <c r="H827" i="4"/>
  <c r="H828" i="4"/>
  <c r="H829" i="4"/>
  <c r="H830" i="4"/>
  <c r="H831" i="4"/>
  <c r="H832" i="4"/>
  <c r="H833" i="4"/>
  <c r="H834" i="4"/>
  <c r="H835" i="4"/>
  <c r="H836" i="4"/>
  <c r="H837" i="4"/>
  <c r="H838" i="4"/>
  <c r="H839" i="4"/>
  <c r="H840" i="4"/>
  <c r="H841" i="4"/>
  <c r="H842" i="4"/>
  <c r="H843" i="4"/>
  <c r="H844" i="4"/>
  <c r="H845" i="4"/>
  <c r="H846" i="4"/>
  <c r="H847" i="4"/>
  <c r="H848" i="4"/>
  <c r="H849" i="4"/>
  <c r="H850" i="4"/>
  <c r="H851" i="4"/>
  <c r="H852" i="4"/>
  <c r="H853" i="4"/>
  <c r="H854" i="4"/>
  <c r="H855" i="4"/>
  <c r="H856" i="4"/>
  <c r="H857" i="4"/>
  <c r="H858" i="4"/>
  <c r="H859" i="4"/>
  <c r="H860" i="4"/>
  <c r="H861" i="4"/>
  <c r="H862" i="4"/>
  <c r="H863" i="4"/>
  <c r="H864" i="4"/>
  <c r="H865" i="4"/>
  <c r="H866" i="4"/>
  <c r="H867" i="4"/>
  <c r="H868" i="4"/>
  <c r="H869" i="4"/>
  <c r="H870" i="4"/>
  <c r="H871" i="4"/>
  <c r="H872" i="4"/>
  <c r="H873" i="4"/>
  <c r="H874" i="4"/>
  <c r="H875" i="4"/>
  <c r="H876" i="4"/>
  <c r="H877" i="4"/>
  <c r="H878" i="4"/>
  <c r="H879" i="4"/>
  <c r="H880" i="4"/>
  <c r="H881" i="4"/>
  <c r="H882" i="4"/>
  <c r="H883" i="4"/>
  <c r="H884" i="4"/>
  <c r="H885" i="4"/>
  <c r="H886" i="4"/>
  <c r="H887" i="4"/>
  <c r="H888" i="4"/>
  <c r="H889" i="4"/>
  <c r="H890" i="4"/>
  <c r="H891" i="4"/>
  <c r="H892" i="4"/>
  <c r="H893" i="4"/>
  <c r="H894" i="4"/>
  <c r="H895" i="4"/>
  <c r="H896" i="4"/>
  <c r="H897" i="4"/>
  <c r="H898" i="4"/>
  <c r="H899" i="4"/>
  <c r="H900" i="4"/>
  <c r="H901" i="4"/>
  <c r="H902" i="4"/>
  <c r="H903" i="4"/>
  <c r="H904" i="4"/>
  <c r="H905" i="4"/>
  <c r="H906" i="4"/>
  <c r="H907" i="4"/>
  <c r="H908" i="4"/>
  <c r="H909" i="4"/>
  <c r="H910" i="4"/>
  <c r="H911" i="4"/>
  <c r="H912" i="4"/>
  <c r="H913" i="4"/>
  <c r="H914" i="4"/>
  <c r="H915" i="4"/>
  <c r="H916" i="4"/>
  <c r="H917" i="4"/>
  <c r="H918" i="4"/>
  <c r="H919" i="4"/>
  <c r="H920" i="4"/>
  <c r="H921" i="4"/>
  <c r="H922" i="4"/>
  <c r="H923" i="4"/>
  <c r="H924" i="4"/>
  <c r="H925" i="4"/>
  <c r="H926" i="4"/>
  <c r="H927" i="4"/>
  <c r="H928" i="4"/>
  <c r="H929" i="4"/>
  <c r="H930" i="4"/>
  <c r="H931" i="4"/>
  <c r="H932" i="4"/>
  <c r="H933" i="4"/>
  <c r="H934" i="4"/>
  <c r="H935" i="4"/>
  <c r="H936" i="4"/>
  <c r="H937" i="4"/>
  <c r="H938" i="4"/>
  <c r="H939" i="4"/>
  <c r="H940" i="4"/>
  <c r="H941" i="4"/>
  <c r="H942" i="4"/>
  <c r="H943" i="4"/>
  <c r="H944" i="4"/>
  <c r="H945" i="4"/>
  <c r="H946" i="4"/>
  <c r="H947" i="4"/>
  <c r="H948" i="4"/>
  <c r="H949" i="4"/>
  <c r="H950" i="4"/>
  <c r="H951" i="4"/>
  <c r="H952" i="4"/>
  <c r="H953" i="4"/>
  <c r="H954" i="4"/>
  <c r="H955" i="4"/>
  <c r="H956" i="4"/>
  <c r="H957" i="4"/>
  <c r="H958" i="4"/>
  <c r="H959" i="4"/>
  <c r="H960" i="4"/>
  <c r="H961" i="4"/>
  <c r="H962" i="4"/>
  <c r="H963" i="4"/>
  <c r="H964" i="4"/>
  <c r="H965" i="4"/>
  <c r="H966" i="4"/>
  <c r="H967" i="4"/>
  <c r="H968" i="4"/>
  <c r="H969" i="4"/>
  <c r="H970" i="4"/>
  <c r="H971" i="4"/>
  <c r="H972" i="4"/>
  <c r="H973" i="4"/>
  <c r="H974" i="4"/>
  <c r="H975" i="4"/>
  <c r="H976" i="4"/>
  <c r="H977" i="4"/>
  <c r="H978" i="4"/>
  <c r="H979" i="4"/>
  <c r="H980" i="4"/>
  <c r="H981" i="4"/>
  <c r="H982" i="4"/>
  <c r="H983" i="4"/>
  <c r="H984" i="4"/>
  <c r="H985" i="4"/>
  <c r="H986" i="4"/>
  <c r="H987" i="4"/>
  <c r="H988" i="4"/>
  <c r="H989" i="4"/>
  <c r="H990" i="4"/>
  <c r="H991" i="4"/>
  <c r="H992" i="4"/>
  <c r="H993" i="4"/>
  <c r="H994" i="4"/>
  <c r="H995" i="4"/>
  <c r="H996" i="4"/>
  <c r="H997" i="4"/>
  <c r="H998" i="4"/>
  <c r="H999" i="4"/>
  <c r="H1000" i="4"/>
  <c r="H1001" i="4"/>
  <c r="H1002" i="4"/>
  <c r="H1003" i="4"/>
  <c r="H1004" i="4"/>
  <c r="H1005" i="4"/>
  <c r="H1006" i="4"/>
  <c r="H1007" i="4"/>
  <c r="H1008" i="4"/>
  <c r="H1009" i="4"/>
  <c r="H1010" i="4"/>
  <c r="H1011" i="4"/>
  <c r="H1012" i="4"/>
  <c r="H1013" i="4"/>
  <c r="H1014" i="4"/>
  <c r="H1015" i="4"/>
  <c r="H1016" i="4"/>
  <c r="H1017" i="4"/>
  <c r="H1018" i="4"/>
  <c r="H1019" i="4"/>
  <c r="H1020" i="4"/>
  <c r="H1021" i="4"/>
  <c r="H1022" i="4"/>
  <c r="H1023" i="4"/>
  <c r="H1024" i="4"/>
  <c r="H1025" i="4"/>
  <c r="H1026" i="4"/>
  <c r="H1027" i="4"/>
  <c r="H1028" i="4"/>
  <c r="H1029" i="4"/>
  <c r="H1030" i="4"/>
  <c r="H1031" i="4"/>
  <c r="H1032" i="4"/>
  <c r="H1033" i="4"/>
  <c r="H1034" i="4"/>
  <c r="H1035" i="4"/>
  <c r="H1036" i="4"/>
  <c r="H1037" i="4"/>
  <c r="H1038" i="4"/>
  <c r="H1039" i="4"/>
  <c r="H1040" i="4"/>
  <c r="H1041" i="4"/>
  <c r="H1042" i="4"/>
  <c r="H1043" i="4"/>
  <c r="H1044" i="4"/>
  <c r="H1045" i="4"/>
  <c r="H1046" i="4"/>
  <c r="H1047" i="4"/>
  <c r="H1048" i="4"/>
  <c r="H1049" i="4"/>
  <c r="H1050" i="4"/>
  <c r="H1051" i="4"/>
  <c r="H1052" i="4"/>
  <c r="H1053" i="4"/>
  <c r="H1054" i="4"/>
  <c r="H1055" i="4"/>
  <c r="H1056" i="4"/>
  <c r="H1057" i="4"/>
  <c r="H2" i="4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2" i="2"/>
</calcChain>
</file>

<file path=xl/sharedStrings.xml><?xml version="1.0" encoding="utf-8"?>
<sst xmlns="http://schemas.openxmlformats.org/spreadsheetml/2006/main" count="21311" uniqueCount="2928">
  <si>
    <t>POS</t>
  </si>
  <si>
    <t>DRIVER</t>
  </si>
  <si>
    <t>NATIONALITY</t>
  </si>
  <si>
    <t>CAR</t>
  </si>
  <si>
    <t>PTS</t>
  </si>
  <si>
    <t>Max Verstappen</t>
  </si>
  <si>
    <t>NED</t>
  </si>
  <si>
    <t>RED BULL RACING HONDA</t>
  </si>
  <si>
    <t>Lewis Hamilton</t>
  </si>
  <si>
    <t>GBR</t>
  </si>
  <si>
    <t>MERCEDES</t>
  </si>
  <si>
    <t>Valtteri Bottas</t>
  </si>
  <si>
    <t>FIN</t>
  </si>
  <si>
    <t>Sergio Perez</t>
  </si>
  <si>
    <t>MEX</t>
  </si>
  <si>
    <t>Carlos Sainz</t>
  </si>
  <si>
    <t>ESP</t>
  </si>
  <si>
    <t>FERRARI</t>
  </si>
  <si>
    <t>Lando Norris</t>
  </si>
  <si>
    <t>MCLAREN MERCEDES</t>
  </si>
  <si>
    <t>Charles Leclerc</t>
  </si>
  <si>
    <t>MON</t>
  </si>
  <si>
    <t>Daniel Ricciardo</t>
  </si>
  <si>
    <t>AUS</t>
  </si>
  <si>
    <t>Pierre Gasly</t>
  </si>
  <si>
    <t>FRA</t>
  </si>
  <si>
    <t>ALPHATAURI HONDA</t>
  </si>
  <si>
    <t>Fernando Alonso</t>
  </si>
  <si>
    <t>ALPINE RENAULT</t>
  </si>
  <si>
    <t>Esteban Ocon</t>
  </si>
  <si>
    <t>Sebastian Vettel</t>
  </si>
  <si>
    <t>GER</t>
  </si>
  <si>
    <t>ASTON MARTIN MERCEDES</t>
  </si>
  <si>
    <t>Lance Stroll</t>
  </si>
  <si>
    <t>CAN</t>
  </si>
  <si>
    <t>Yuki Tsunoda</t>
  </si>
  <si>
    <t>JPN</t>
  </si>
  <si>
    <t>George Russell</t>
  </si>
  <si>
    <t>WILLIAMS MERCEDES</t>
  </si>
  <si>
    <t>Kimi Räikkönen</t>
  </si>
  <si>
    <t>ALFA ROMEO RACING FERRARI</t>
  </si>
  <si>
    <t>Nicholas Latifi</t>
  </si>
  <si>
    <t>Antonio Giovinazzi</t>
  </si>
  <si>
    <t>ITA</t>
  </si>
  <si>
    <t>Mick Schumacher</t>
  </si>
  <si>
    <t>HAAS FERRARI</t>
  </si>
  <si>
    <t>Robert Kubica</t>
  </si>
  <si>
    <t>POL</t>
  </si>
  <si>
    <t>Nikita Mazepin</t>
  </si>
  <si>
    <t>RAF</t>
  </si>
  <si>
    <t>YEAR</t>
  </si>
  <si>
    <t>RACING POINT BWT MERCEDES</t>
  </si>
  <si>
    <t>RENAULT</t>
  </si>
  <si>
    <t>MCLAREN RENAULT</t>
  </si>
  <si>
    <t>Alexander Albon</t>
  </si>
  <si>
    <t>THA</t>
  </si>
  <si>
    <t>Daniil Kvyat</t>
  </si>
  <si>
    <t>RUS</t>
  </si>
  <si>
    <t>Nico Hulkenberg</t>
  </si>
  <si>
    <t>Romain Grosjean</t>
  </si>
  <si>
    <t>Kevin Magnussen</t>
  </si>
  <si>
    <t>DEN</t>
  </si>
  <si>
    <t>Jack Aitken</t>
  </si>
  <si>
    <t>Pietro Fittipaldi</t>
  </si>
  <si>
    <t>BRA</t>
  </si>
  <si>
    <t>SCUDERIA TORO ROSSO HONDA</t>
  </si>
  <si>
    <t>RED BULL RACING TAG HEUER</t>
  </si>
  <si>
    <t>FORCE INDIA MERCEDES</t>
  </si>
  <si>
    <t>SAUBER FERRARI</t>
  </si>
  <si>
    <t>Stoffel Vandoorne</t>
  </si>
  <si>
    <t>BEL</t>
  </si>
  <si>
    <t>Marcus Ericsson</t>
  </si>
  <si>
    <t>SWE</t>
  </si>
  <si>
    <t>Brendon Hartley</t>
  </si>
  <si>
    <t>NZL</t>
  </si>
  <si>
    <t>Sergey Sirotkin</t>
  </si>
  <si>
    <t>Felipe Massa</t>
  </si>
  <si>
    <t>MCLAREN HONDA</t>
  </si>
  <si>
    <t>Jolyon Palmer</t>
  </si>
  <si>
    <t>Pascal Wehrlein</t>
  </si>
  <si>
    <t>TORO ROSSO</t>
  </si>
  <si>
    <t>Nico Rosberg</t>
  </si>
  <si>
    <t>TORO ROSSO FERRARI</t>
  </si>
  <si>
    <t>Jenson Button</t>
  </si>
  <si>
    <t>Felipe Nasr</t>
  </si>
  <si>
    <t>MRT MERCEDES</t>
  </si>
  <si>
    <t>Esteban Gutierrez</t>
  </si>
  <si>
    <t>Rio Haryanto</t>
  </si>
  <si>
    <t>INA</t>
  </si>
  <si>
    <t>RED BULL RACING RENAULT</t>
  </si>
  <si>
    <t>LOTUS MERCEDES</t>
  </si>
  <si>
    <t>STR RENAULT</t>
  </si>
  <si>
    <t>Pastor Maldonado</t>
  </si>
  <si>
    <t>VEN</t>
  </si>
  <si>
    <t>Roberto Merhi</t>
  </si>
  <si>
    <t>MARUSSIA FERRARI</t>
  </si>
  <si>
    <t>Alexander Rossi</t>
  </si>
  <si>
    <t>USA</t>
  </si>
  <si>
    <t>Will Stevens</t>
  </si>
  <si>
    <t>Jean-Eric Vergne</t>
  </si>
  <si>
    <t>LOTUS RENAULT</t>
  </si>
  <si>
    <t>Jules Bianchi</t>
  </si>
  <si>
    <t>Adrian Sutil</t>
  </si>
  <si>
    <t>CATERHAM RENAULT</t>
  </si>
  <si>
    <t>Max Chilton</t>
  </si>
  <si>
    <t>Kamui Kobayashi</t>
  </si>
  <si>
    <t>Mark Webber</t>
  </si>
  <si>
    <t>Paul di Resta</t>
  </si>
  <si>
    <t>STR FERRARI</t>
  </si>
  <si>
    <t>WILLIAMS RENAULT</t>
  </si>
  <si>
    <t>MARUSSIA COSWORTH</t>
  </si>
  <si>
    <t>Charles Pic</t>
  </si>
  <si>
    <t>Heikki Kovalainen</t>
  </si>
  <si>
    <t>Giedo van der Garde</t>
  </si>
  <si>
    <t>Michael Schumacher</t>
  </si>
  <si>
    <t>Bruno Senna</t>
  </si>
  <si>
    <t>Vitaly Petrov</t>
  </si>
  <si>
    <t>Timo Glock</t>
  </si>
  <si>
    <t>Jerome d'Ambrosio</t>
  </si>
  <si>
    <t>Narain Karthikeyan</t>
  </si>
  <si>
    <t>IND</t>
  </si>
  <si>
    <t>HRT COSWORTH</t>
  </si>
  <si>
    <t>Pedro de la Rosa</t>
  </si>
  <si>
    <t>Nick Heidfeld</t>
  </si>
  <si>
    <t>Jaime Alguersuari</t>
  </si>
  <si>
    <t>Sebastien Buemi</t>
  </si>
  <si>
    <t>SUI</t>
  </si>
  <si>
    <t>Rubens Barrichello</t>
  </si>
  <si>
    <t>WILLIAMS COSWORTH</t>
  </si>
  <si>
    <t>Jarno Trulli</t>
  </si>
  <si>
    <t>Vitantonio Liuzzi</t>
  </si>
  <si>
    <t>VIRGIN COSWORTH</t>
  </si>
  <si>
    <t>Karun Chandhok</t>
  </si>
  <si>
    <t>RBR RENAULT</t>
  </si>
  <si>
    <t>LOTUS COSWORTH</t>
  </si>
  <si>
    <t>Lucas di Grassi</t>
  </si>
  <si>
    <t>Sakon Yamamoto</t>
  </si>
  <si>
    <t>Christian Klien</t>
  </si>
  <si>
    <t>AUT</t>
  </si>
  <si>
    <t>BRAWN MERCEDES</t>
  </si>
  <si>
    <t>WILLIAMS TOYOTA</t>
  </si>
  <si>
    <t>TOYOTA</t>
  </si>
  <si>
    <t>SAUBER BMW</t>
  </si>
  <si>
    <t>Giancarlo Fisichella</t>
  </si>
  <si>
    <t>Sebastien Bourdais</t>
  </si>
  <si>
    <t>Kazuki Nakajima</t>
  </si>
  <si>
    <t>Nelson Piquet</t>
  </si>
  <si>
    <t>Luca Badoer</t>
  </si>
  <si>
    <t>RED BULL RENAULT</t>
  </si>
  <si>
    <t>HONDA</t>
  </si>
  <si>
    <t>David Coulthard</t>
  </si>
  <si>
    <t>FORCE INDIA FERRARI</t>
  </si>
  <si>
    <t>Takuma Sato</t>
  </si>
  <si>
    <t>SUPER AGURI HONDA</t>
  </si>
  <si>
    <t>Anthony Davidson</t>
  </si>
  <si>
    <t>Alexander Wurz</t>
  </si>
  <si>
    <t>Ralf Schumacher</t>
  </si>
  <si>
    <t>SPYKER FERRARI</t>
  </si>
  <si>
    <t>Scott Speed</t>
  </si>
  <si>
    <t>Christijan Albers</t>
  </si>
  <si>
    <t>Juan Pablo Montoya</t>
  </si>
  <si>
    <t>COL</t>
  </si>
  <si>
    <t>RBR FERRARI</t>
  </si>
  <si>
    <t>Jacques Villeneuve</t>
  </si>
  <si>
    <t>STR COSWORTH</t>
  </si>
  <si>
    <t>Tiago Monteiro</t>
  </si>
  <si>
    <t>POR</t>
  </si>
  <si>
    <t>MF1 TOYOTA</t>
  </si>
  <si>
    <t>Robert Doornbos</t>
  </si>
  <si>
    <t>Yuji Ide</t>
  </si>
  <si>
    <t>Franck Montagny</t>
  </si>
  <si>
    <t>BAR HONDA</t>
  </si>
  <si>
    <t>WILLIAMS BMW</t>
  </si>
  <si>
    <t>RBR COSWORTH</t>
  </si>
  <si>
    <t>SAUBER PETRONAS</t>
  </si>
  <si>
    <t>JORDAN TOYOTA</t>
  </si>
  <si>
    <t>MINARDI COSWORTH</t>
  </si>
  <si>
    <t>Patrick Friesacher</t>
  </si>
  <si>
    <t>Antonio Pizzonia</t>
  </si>
  <si>
    <t>JAGUAR COSWORTH</t>
  </si>
  <si>
    <t>Olivier Panis</t>
  </si>
  <si>
    <t>Cristiano da Matta</t>
  </si>
  <si>
    <t>JORDAN FORD</t>
  </si>
  <si>
    <t>Zsolt Baumgartner</t>
  </si>
  <si>
    <t>HUN</t>
  </si>
  <si>
    <t>Ricardo Zonta</t>
  </si>
  <si>
    <t>Marc Gene</t>
  </si>
  <si>
    <t>Giorgio Pantano</t>
  </si>
  <si>
    <t>Gianmaria Bruni</t>
  </si>
  <si>
    <t>Heinz-Harald Frentzen</t>
  </si>
  <si>
    <t>Ralph Firman</t>
  </si>
  <si>
    <t>IRL</t>
  </si>
  <si>
    <t>Justin Wilson</t>
  </si>
  <si>
    <t>Jos Verstappen</t>
  </si>
  <si>
    <t>Nicolas Kiesa</t>
  </si>
  <si>
    <t>Eddie Irvine</t>
  </si>
  <si>
    <t>JORDAN HONDA</t>
  </si>
  <si>
    <t>MINARDI ASIATECH</t>
  </si>
  <si>
    <t>Mika Salo</t>
  </si>
  <si>
    <t>Allan McNish</t>
  </si>
  <si>
    <t>Alex Yoong</t>
  </si>
  <si>
    <t>MAS</t>
  </si>
  <si>
    <t>Enrique Bernoldi</t>
  </si>
  <si>
    <t>ARROWS COSWORTH</t>
  </si>
  <si>
    <t>Mika Hakkinen</t>
  </si>
  <si>
    <t>BENETTON RENAULT</t>
  </si>
  <si>
    <t>PROST ACER</t>
  </si>
  <si>
    <t>Jean Alesi</t>
  </si>
  <si>
    <t>ARROWS ASIATECH</t>
  </si>
  <si>
    <t>BENETTON PLAYLIFE</t>
  </si>
  <si>
    <t>JORDAN MUGEN HONDA</t>
  </si>
  <si>
    <t>ARROWS SUPERTEC</t>
  </si>
  <si>
    <t>Pedro Diniz</t>
  </si>
  <si>
    <t>Johnny Herbert</t>
  </si>
  <si>
    <t>MINARDI FONDMETAL</t>
  </si>
  <si>
    <t>Gaston Mazzacane</t>
  </si>
  <si>
    <t>ARG</t>
  </si>
  <si>
    <t>PROST PEUGEOT</t>
  </si>
  <si>
    <t>Luciano Burti</t>
  </si>
  <si>
    <t>WILLIAMS SUPERTEC</t>
  </si>
  <si>
    <t>STEWART FORD</t>
  </si>
  <si>
    <t>Damon Hill</t>
  </si>
  <si>
    <t>ARROWS</t>
  </si>
  <si>
    <t>MINARDI FORD</t>
  </si>
  <si>
    <t>WILLIAMS MECACHROME</t>
  </si>
  <si>
    <t>Jan Magnussen</t>
  </si>
  <si>
    <t>Ricardo Rosset</t>
  </si>
  <si>
    <t>TYRRELL FORD</t>
  </si>
  <si>
    <t>Toranosuke Takagi</t>
  </si>
  <si>
    <t>Shinji Nakano</t>
  </si>
  <si>
    <t>Esteban Tuero</t>
  </si>
  <si>
    <t>DQ</t>
  </si>
  <si>
    <t>Gerhard Berger</t>
  </si>
  <si>
    <t>JORDAN PEUGEOT</t>
  </si>
  <si>
    <t>PROST MUGEN HONDA</t>
  </si>
  <si>
    <t>ARROWS YAMAHA</t>
  </si>
  <si>
    <t>Nicola Larini</t>
  </si>
  <si>
    <t>LIGIER MUGEN HONDA</t>
  </si>
  <si>
    <t>Martin Brundle</t>
  </si>
  <si>
    <t>SAUBER FORD</t>
  </si>
  <si>
    <t>TYRRELL YAMAHA</t>
  </si>
  <si>
    <t>FOOTWORK HART</t>
  </si>
  <si>
    <t>Mark Blundell</t>
  </si>
  <si>
    <t>Gianni Morbidelli</t>
  </si>
  <si>
    <t>Jean-Christophe Boullion</t>
  </si>
  <si>
    <t>Aguri Suzuki</t>
  </si>
  <si>
    <t>Pedro Lamy</t>
  </si>
  <si>
    <t>BENETTON FORD</t>
  </si>
  <si>
    <t>MCLAREN PEUGEOT</t>
  </si>
  <si>
    <t>JORDAN HART</t>
  </si>
  <si>
    <t>Nigel Mansell</t>
  </si>
  <si>
    <t>LIGIER RENAULT</t>
  </si>
  <si>
    <t>SAUBER MERCEDES</t>
  </si>
  <si>
    <t>Christian Fittipaldi</t>
  </si>
  <si>
    <t>FOOTWORK FORD</t>
  </si>
  <si>
    <t>Ukyo Katayama</t>
  </si>
  <si>
    <t>Eric Bernard</t>
  </si>
  <si>
    <t>LOTUS MUGEN HONDA</t>
  </si>
  <si>
    <t>Karl Wendlinger</t>
  </si>
  <si>
    <t>Andrea de Cesaris</t>
  </si>
  <si>
    <t>Pierluigi Martini</t>
  </si>
  <si>
    <t>Erik Comas</t>
  </si>
  <si>
    <t>LARROUSSE FORD</t>
  </si>
  <si>
    <t>Michele Alboreto</t>
  </si>
  <si>
    <t>Jyrki Jarvilehto</t>
  </si>
  <si>
    <t>Alain Prost</t>
  </si>
  <si>
    <t>Ayrton Senna</t>
  </si>
  <si>
    <t>MCLAREN FORD</t>
  </si>
  <si>
    <t>Riccardo Patrese</t>
  </si>
  <si>
    <t>LOTUS FORD</t>
  </si>
  <si>
    <t>Michael Andretti</t>
  </si>
  <si>
    <t>SAUBER</t>
  </si>
  <si>
    <t>Derek Warwick</t>
  </si>
  <si>
    <t>FOOTWORK MUGEN HONDA</t>
  </si>
  <si>
    <t>Philippe Alliot</t>
  </si>
  <si>
    <t>LARROUSSE LAMBORGHINI</t>
  </si>
  <si>
    <t>Fabrizio Barbazza</t>
  </si>
  <si>
    <t>Alessandro Zanardi</t>
  </si>
  <si>
    <t>TYRRELL ILMOR</t>
  </si>
  <si>
    <t>MARCH ILMOR</t>
  </si>
  <si>
    <t>Ivan Capelli</t>
  </si>
  <si>
    <t>Thierry Boutsen</t>
  </si>
  <si>
    <t>DALLARA FERRARI</t>
  </si>
  <si>
    <t>Stefano Modena</t>
  </si>
  <si>
    <t>JORDAN YAMAHA</t>
  </si>
  <si>
    <t>MINARDI LAMBORGHINI</t>
  </si>
  <si>
    <t>Bertrand Gachot</t>
  </si>
  <si>
    <t>VENTURI LAMBORGHINI</t>
  </si>
  <si>
    <t>TYRRELL HONDA</t>
  </si>
  <si>
    <t>Roberto Moreno</t>
  </si>
  <si>
    <t>MINARDI FERRARI</t>
  </si>
  <si>
    <t>DALLARA JUDD</t>
  </si>
  <si>
    <t>LOTUS JUDD</t>
  </si>
  <si>
    <t>BRABHAM YAMAHA</t>
  </si>
  <si>
    <t>Satoru Nakajima</t>
  </si>
  <si>
    <t>Julian Bailey</t>
  </si>
  <si>
    <t>LOLA FORD</t>
  </si>
  <si>
    <t>LEYTON HOUSE ILMOR</t>
  </si>
  <si>
    <t>Emanuele Pirro</t>
  </si>
  <si>
    <t>Alessandro Nannini</t>
  </si>
  <si>
    <t>LEYTON HOUSE JUDD</t>
  </si>
  <si>
    <t>LOLA LAMBORGHINI</t>
  </si>
  <si>
    <t>LOTUS LAMBORGHINI</t>
  </si>
  <si>
    <t>Alex Caffi</t>
  </si>
  <si>
    <t>ARROWS FORD</t>
  </si>
  <si>
    <t>BRABHAM JUDD</t>
  </si>
  <si>
    <t>Mauricio Gugelmin</t>
  </si>
  <si>
    <t>Stefan Johansson</t>
  </si>
  <si>
    <t>ONYX FORD</t>
  </si>
  <si>
    <t>Eddie Cheever</t>
  </si>
  <si>
    <t>DALLARA FORD</t>
  </si>
  <si>
    <t>MARCH JUDD</t>
  </si>
  <si>
    <t>Christian Danner</t>
  </si>
  <si>
    <t>RIAL FORD</t>
  </si>
  <si>
    <t>Rene Arnoux</t>
  </si>
  <si>
    <t>LIGIER FORD</t>
  </si>
  <si>
    <t>Jonathan Palmer</t>
  </si>
  <si>
    <t>Gabriele Tarquini</t>
  </si>
  <si>
    <t>AGS FORD</t>
  </si>
  <si>
    <t>Olivier Grouillard</t>
  </si>
  <si>
    <t>Luis Perez-Sala</t>
  </si>
  <si>
    <t>LOTUS HONDA</t>
  </si>
  <si>
    <t>ARROWS MEGATRON</t>
  </si>
  <si>
    <t>WILLIAMS JUDD</t>
  </si>
  <si>
    <t>WILLIAMS HONDA</t>
  </si>
  <si>
    <t>MCLAREN TAG</t>
  </si>
  <si>
    <t>Teo Fabi</t>
  </si>
  <si>
    <t>BRABHAM BMW</t>
  </si>
  <si>
    <t>Philippe Streiff</t>
  </si>
  <si>
    <t>ZAKSPEED</t>
  </si>
  <si>
    <t>LIGIER MEGATRON</t>
  </si>
  <si>
    <t>MARCH FORD</t>
  </si>
  <si>
    <t>Keke Rosberg</t>
  </si>
  <si>
    <t>BENETTON BMW</t>
  </si>
  <si>
    <t>Jacques Laffite</t>
  </si>
  <si>
    <t>TYRRELL RENAULT</t>
  </si>
  <si>
    <t>Alan Jones</t>
  </si>
  <si>
    <t>Johnny Dumfries</t>
  </si>
  <si>
    <t>Patrick Tambay</t>
  </si>
  <si>
    <t>ARROWS BMW</t>
  </si>
  <si>
    <t>Elio de Angelis</t>
  </si>
  <si>
    <t>Niki Lauda</t>
  </si>
  <si>
    <t>Marc Surer</t>
  </si>
  <si>
    <t>Stefan Bellof</t>
  </si>
  <si>
    <t>TOLEMAN HART</t>
  </si>
  <si>
    <t>ALFA ROMEO</t>
  </si>
  <si>
    <t>Piercarlo Ghinzani</t>
  </si>
  <si>
    <t>OSELLA ALFA ROMEO</t>
  </si>
  <si>
    <t>John Watson</t>
  </si>
  <si>
    <t>Mauro Baldi</t>
  </si>
  <si>
    <t>Danny Sullivan</t>
  </si>
  <si>
    <t>Bruno Giacomelli</t>
  </si>
  <si>
    <t>Johnny Cecotto</t>
  </si>
  <si>
    <t>THEODORE FORD</t>
  </si>
  <si>
    <t>WILLIAMS FORD</t>
  </si>
  <si>
    <t>Didier Pironi</t>
  </si>
  <si>
    <t>LIGIER MATRA</t>
  </si>
  <si>
    <t>Derek Daly</t>
  </si>
  <si>
    <t>Carlos Reutemann</t>
  </si>
  <si>
    <t>Gilles Villeneuve</t>
  </si>
  <si>
    <t>Mario Andretti</t>
  </si>
  <si>
    <t>Jean-Pierre Jarier</t>
  </si>
  <si>
    <t>OSELLA FORD</t>
  </si>
  <si>
    <t>Manfred Winkelhock</t>
  </si>
  <si>
    <t>ATS FORD</t>
  </si>
  <si>
    <t>Eliseo Salazar</t>
  </si>
  <si>
    <t>CHI</t>
  </si>
  <si>
    <t>Chico Serra</t>
  </si>
  <si>
    <t>FITTIPALDI FORD</t>
  </si>
  <si>
    <t>BRABHAM FORD</t>
  </si>
  <si>
    <t>Hector Rebaque</t>
  </si>
  <si>
    <t>Slim Borgudd</t>
  </si>
  <si>
    <t>ENSIGN FORD</t>
  </si>
  <si>
    <t>Jean-Pierre Jabouille</t>
  </si>
  <si>
    <t>Emerson Fittipaldi</t>
  </si>
  <si>
    <t>Jochen Mass</t>
  </si>
  <si>
    <t>Jody Scheckter</t>
  </si>
  <si>
    <t>RSA</t>
  </si>
  <si>
    <t>Clay Regazzoni</t>
  </si>
  <si>
    <t>Patrick Depailler</t>
  </si>
  <si>
    <t>SHADOW FORD</t>
  </si>
  <si>
    <t>Jacky Ickx</t>
  </si>
  <si>
    <t>Hans-Joachim Stuck</t>
  </si>
  <si>
    <t>Ronnie Peterson</t>
  </si>
  <si>
    <t>BRABHAM ALFA ROMEO</t>
  </si>
  <si>
    <t>WOLF FORD</t>
  </si>
  <si>
    <t>James Hunt</t>
  </si>
  <si>
    <t>Vittorio Brambilla</t>
  </si>
  <si>
    <t>SURTEES FORD</t>
  </si>
  <si>
    <t>Gunnar Nilsson</t>
  </si>
  <si>
    <t>Carlos Pace</t>
  </si>
  <si>
    <t>Renzo Zorzi</t>
  </si>
  <si>
    <t>PENSKE FORD</t>
  </si>
  <si>
    <t>Tom Pryce</t>
  </si>
  <si>
    <t>Chris Amon</t>
  </si>
  <si>
    <t>WOLF-WILLIAMS</t>
  </si>
  <si>
    <t>Rolf Stommelen</t>
  </si>
  <si>
    <t>HESKETH FORD</t>
  </si>
  <si>
    <t>FRANK WILLIAMS RACING CARS/WILLIAMS</t>
  </si>
  <si>
    <t>PARNELLI FORD</t>
  </si>
  <si>
    <t>Mark Donohue</t>
  </si>
  <si>
    <t>HILL FORD</t>
  </si>
  <si>
    <t>Tony Brise</t>
  </si>
  <si>
    <t>Gijs van Lennep</t>
  </si>
  <si>
    <t>Lella Lombardi</t>
  </si>
  <si>
    <t>Denny Hulme</t>
  </si>
  <si>
    <t>Mike Hailwood</t>
  </si>
  <si>
    <t>Jean-Pierre Beltoise</t>
  </si>
  <si>
    <t>BRM</t>
  </si>
  <si>
    <t>Arturo Merzario</t>
  </si>
  <si>
    <t>ISO MARLBORO FORD</t>
  </si>
  <si>
    <t>Graham Hill</t>
  </si>
  <si>
    <t>Jackie Stewart</t>
  </si>
  <si>
    <t>Francois Cevert</t>
  </si>
  <si>
    <t>Peter Revson</t>
  </si>
  <si>
    <t>George Follmer</t>
  </si>
  <si>
    <t>Jackie Oliver</t>
  </si>
  <si>
    <t>Andrea de Adamich</t>
  </si>
  <si>
    <t>Wilson Fittipaldi</t>
  </si>
  <si>
    <t>Howden Ganley</t>
  </si>
  <si>
    <t>MATRA</t>
  </si>
  <si>
    <t>Brian Redman</t>
  </si>
  <si>
    <t>Tim Schenken</t>
  </si>
  <si>
    <t>Peter Gethin</t>
  </si>
  <si>
    <t>NULL</t>
  </si>
  <si>
    <t>Jo Siffert</t>
  </si>
  <si>
    <t>Pedro Rodriguez</t>
  </si>
  <si>
    <t>Reine Wisell</t>
  </si>
  <si>
    <t>Henri Pescarolo</t>
  </si>
  <si>
    <t>John Surtees</t>
  </si>
  <si>
    <t>Jochen Rindt</t>
  </si>
  <si>
    <t>Jack Brabham</t>
  </si>
  <si>
    <t>Bruce McLaren</t>
  </si>
  <si>
    <t>Ignazio Giunti</t>
  </si>
  <si>
    <t>John Miles</t>
  </si>
  <si>
    <t>Johnny Servoz-Gavin</t>
  </si>
  <si>
    <t>Dan Gurney</t>
  </si>
  <si>
    <t>Derek Bell</t>
  </si>
  <si>
    <t>MATRA FORD</t>
  </si>
  <si>
    <t>Piers Courage</t>
  </si>
  <si>
    <t>Richard Attwood</t>
  </si>
  <si>
    <t>Vic Elford</t>
  </si>
  <si>
    <t>Silvio Moser</t>
  </si>
  <si>
    <t>BRABHAM REPCO</t>
  </si>
  <si>
    <t>Jim Clark</t>
  </si>
  <si>
    <t>COOPER MASERATI</t>
  </si>
  <si>
    <t>EAGLE CLIMAX</t>
  </si>
  <si>
    <t>Mike Spence</t>
  </si>
  <si>
    <t>John Love</t>
  </si>
  <si>
    <t>RHO</t>
  </si>
  <si>
    <t>COOPER CLIMAX</t>
  </si>
  <si>
    <t>MCLAREN BRM</t>
  </si>
  <si>
    <t>Jo Bonnier</t>
  </si>
  <si>
    <t>Bob Anderson</t>
  </si>
  <si>
    <t>BRABHAM CLIMAX</t>
  </si>
  <si>
    <t>Mike Parkes</t>
  </si>
  <si>
    <t>Chris Irwin</t>
  </si>
  <si>
    <t>Ludovico Scarfiotti</t>
  </si>
  <si>
    <t>EAGLE WESLAKE</t>
  </si>
  <si>
    <t>Guy Ligier</t>
  </si>
  <si>
    <t>LOTUS BRM</t>
  </si>
  <si>
    <t>Lorenzo Bandini</t>
  </si>
  <si>
    <t>Richie Ginther</t>
  </si>
  <si>
    <t>Bob Bondurant</t>
  </si>
  <si>
    <t>John Taylor</t>
  </si>
  <si>
    <t>BRABHAM BRM</t>
  </si>
  <si>
    <t>Peter Arundell</t>
  </si>
  <si>
    <t>LOTUS CLIMAX</t>
  </si>
  <si>
    <t>Ronnie Bucknum</t>
  </si>
  <si>
    <t>Tony Maggs</t>
  </si>
  <si>
    <t>Innes Ireland</t>
  </si>
  <si>
    <t>BRP BRM</t>
  </si>
  <si>
    <t>Maurice Trintignant</t>
  </si>
  <si>
    <t>Walt Hansgen</t>
  </si>
  <si>
    <t>Phil Hill</t>
  </si>
  <si>
    <t>Trevor Taylor</t>
  </si>
  <si>
    <t>Gerhard Mitter</t>
  </si>
  <si>
    <t>PORSCHE</t>
  </si>
  <si>
    <t>Jim Hall</t>
  </si>
  <si>
    <t>Carel Godin de Beaufort</t>
  </si>
  <si>
    <t>Willy Mairesse</t>
  </si>
  <si>
    <t>Tony Settember</t>
  </si>
  <si>
    <t>SCIROCCO BRM</t>
  </si>
  <si>
    <t>Lucien Bianchi</t>
  </si>
  <si>
    <t>LOLA CLIMAX</t>
  </si>
  <si>
    <t>ATS</t>
  </si>
  <si>
    <t>Giancarlo Baghetti</t>
  </si>
  <si>
    <t>Masten Gregory</t>
  </si>
  <si>
    <t>Ian Raby</t>
  </si>
  <si>
    <t>GILBY BRM</t>
  </si>
  <si>
    <t>John Campbell-Jones</t>
  </si>
  <si>
    <t>Ian Burgess</t>
  </si>
  <si>
    <t>Mario de Araujo Cabral</t>
  </si>
  <si>
    <t>Bernard Collomb</t>
  </si>
  <si>
    <t>Peter Broeker</t>
  </si>
  <si>
    <t>STEBRO FORD</t>
  </si>
  <si>
    <t>Rodger Ward</t>
  </si>
  <si>
    <t>Hap Sharp</t>
  </si>
  <si>
    <t>Moises Solana</t>
  </si>
  <si>
    <t>Doug Serrurier</t>
  </si>
  <si>
    <t>LDS ALFA ROMEO</t>
  </si>
  <si>
    <t>Trevor Blokdyk</t>
  </si>
  <si>
    <t>Brausch Niemann</t>
  </si>
  <si>
    <t>Ernie Pieterse</t>
  </si>
  <si>
    <t>Peter de Klerk</t>
  </si>
  <si>
    <t>Sam Tingle</t>
  </si>
  <si>
    <t>David Prophet</t>
  </si>
  <si>
    <t>Ricardo Rodriguez</t>
  </si>
  <si>
    <t>Neville Lederle</t>
  </si>
  <si>
    <t>Wolfgang von Trips</t>
  </si>
  <si>
    <t>Stirling Moss</t>
  </si>
  <si>
    <t>Tony Brooks</t>
  </si>
  <si>
    <t>BRM CLIMAX</t>
  </si>
  <si>
    <t>Olivier Gendebien</t>
  </si>
  <si>
    <t>Jackie Lewis</t>
  </si>
  <si>
    <t>Roy Salvadori</t>
  </si>
  <si>
    <t>Jim Rathmann</t>
  </si>
  <si>
    <t>WATSON OFFENHAUSER</t>
  </si>
  <si>
    <t>Cliff Allison</t>
  </si>
  <si>
    <t>Paul Goldsmith</t>
  </si>
  <si>
    <t>EPPERLY OFFENHAUSER</t>
  </si>
  <si>
    <t>Carlos Menditeguy</t>
  </si>
  <si>
    <t>Don Branson</t>
  </si>
  <si>
    <t>PHILLIPS OFFENHAUSER</t>
  </si>
  <si>
    <t>Henry Taylor</t>
  </si>
  <si>
    <t>Giulio Cabianca</t>
  </si>
  <si>
    <t>COOPER CASTELLOTTI</t>
  </si>
  <si>
    <t>Johnny Thomson</t>
  </si>
  <si>
    <t>LESOVSKY OFFENHAUSER</t>
  </si>
  <si>
    <t>Eddie Johnson</t>
  </si>
  <si>
    <t>TREVIS OFFENHAUSER</t>
  </si>
  <si>
    <t>Ron Flockhart</t>
  </si>
  <si>
    <t>Hans Herrmann</t>
  </si>
  <si>
    <t>KURTIS KRAFT OFFENHAUSER</t>
  </si>
  <si>
    <t>Harry Schell</t>
  </si>
  <si>
    <t>Tony Bettenhausen</t>
  </si>
  <si>
    <t>Jean Behra</t>
  </si>
  <si>
    <t>Mike Hawthorn</t>
  </si>
  <si>
    <t>VANWALL</t>
  </si>
  <si>
    <t>Peter Collins</t>
  </si>
  <si>
    <t>Luigi Musso</t>
  </si>
  <si>
    <t>Stuart Lewis-Evans</t>
  </si>
  <si>
    <t>Jimmy Bryan</t>
  </si>
  <si>
    <t>Juan Manuel Fangio</t>
  </si>
  <si>
    <t>MASERATI</t>
  </si>
  <si>
    <t>George Amick</t>
  </si>
  <si>
    <t>Johnny Boyd</t>
  </si>
  <si>
    <t>Sam Hanks</t>
  </si>
  <si>
    <t>KUZMA OFFENHAUSER</t>
  </si>
  <si>
    <t>Paul Russo</t>
  </si>
  <si>
    <t>KURTIS KRAFT NOVI</t>
  </si>
  <si>
    <t>Andy Linden</t>
  </si>
  <si>
    <t>Alfonso de Portago</t>
  </si>
  <si>
    <t>Jose Froilan Gonzalez</t>
  </si>
  <si>
    <t>Giorgio Scarlatti</t>
  </si>
  <si>
    <t>Pat Flaherty</t>
  </si>
  <si>
    <t>Eugenio Castellotti</t>
  </si>
  <si>
    <t>Paul Frere</t>
  </si>
  <si>
    <t>Paco Godia</t>
  </si>
  <si>
    <t>Jack Fairman</t>
  </si>
  <si>
    <t>CONNAUGHT ALTA</t>
  </si>
  <si>
    <t>Don Freeland</t>
  </si>
  <si>
    <t>Johnnie Parsons</t>
  </si>
  <si>
    <t>Cesare Perdisa</t>
  </si>
  <si>
    <t>Hermano da Silva Ramos</t>
  </si>
  <si>
    <t>GORDINI</t>
  </si>
  <si>
    <t>Dick Rathmann</t>
  </si>
  <si>
    <t>Luigi Villoresi</t>
  </si>
  <si>
    <t>Horace Gould</t>
  </si>
  <si>
    <t>Louis Rosier</t>
  </si>
  <si>
    <t>Gerino Gerini</t>
  </si>
  <si>
    <t>Chico Landi</t>
  </si>
  <si>
    <t>MERCEDES-BENZ</t>
  </si>
  <si>
    <t>Nino Farina</t>
  </si>
  <si>
    <t>Piero Taruffi</t>
  </si>
  <si>
    <t>Bob Sweikert</t>
  </si>
  <si>
    <t>Roberto Mieres</t>
  </si>
  <si>
    <t>Karl Kling</t>
  </si>
  <si>
    <t>Jimmy Davies</t>
  </si>
  <si>
    <t>LANCIA</t>
  </si>
  <si>
    <t>Umberto Maglioli</t>
  </si>
  <si>
    <t>Walt Faulkner</t>
  </si>
  <si>
    <t>Bill Homeier</t>
  </si>
  <si>
    <t>Bill Vukovich</t>
  </si>
  <si>
    <t>Jack McGrath</t>
  </si>
  <si>
    <t>Onofre Marimon</t>
  </si>
  <si>
    <t>Robert Manzon</t>
  </si>
  <si>
    <t>Sergio Mantovani</t>
  </si>
  <si>
    <t>Prince Bira</t>
  </si>
  <si>
    <t>Elie Bayol</t>
  </si>
  <si>
    <t>Mike Nazaruk</t>
  </si>
  <si>
    <t>Andre Pilette</t>
  </si>
  <si>
    <t>Troy Ruttman</t>
  </si>
  <si>
    <t>Duane Carter</t>
  </si>
  <si>
    <t>Alberto Ascari</t>
  </si>
  <si>
    <t>Toulo de Graffenried</t>
  </si>
  <si>
    <t>Felice Bonetto</t>
  </si>
  <si>
    <t>Art Cross</t>
  </si>
  <si>
    <t>Oscar Alfredo Galvez</t>
  </si>
  <si>
    <t>Hermann Lang</t>
  </si>
  <si>
    <t>Fred Agabashian</t>
  </si>
  <si>
    <t>Rudi Fischer</t>
  </si>
  <si>
    <t>COOPER BRISTOL</t>
  </si>
  <si>
    <t>Ken Wharton</t>
  </si>
  <si>
    <t>Dennis Poore</t>
  </si>
  <si>
    <t>CONNAUGHT LEA FRANCIS</t>
  </si>
  <si>
    <t>Alan Brown</t>
  </si>
  <si>
    <t>SIMCA-GORDINI</t>
  </si>
  <si>
    <t>Eric Thompson</t>
  </si>
  <si>
    <t>Lee Wallard</t>
  </si>
  <si>
    <t>Reg Parnell</t>
  </si>
  <si>
    <t>Luigi Fagioli</t>
  </si>
  <si>
    <t>Consalvo Sanesi</t>
  </si>
  <si>
    <t>SHERMAN OFFENHAUSER</t>
  </si>
  <si>
    <t>Manny Ayulo</t>
  </si>
  <si>
    <t>Bobby Ball</t>
  </si>
  <si>
    <t>SCHROEDER OFFENHAUSER</t>
  </si>
  <si>
    <t>Yves Giraud Cabantous</t>
  </si>
  <si>
    <t>TALBOT-LAGO</t>
  </si>
  <si>
    <t>Bill Holland</t>
  </si>
  <si>
    <t>DEIDT OFFENHAUSER</t>
  </si>
  <si>
    <t>Louis Chiron</t>
  </si>
  <si>
    <t>Mauri Rose</t>
  </si>
  <si>
    <t>Peter Whitehead</t>
  </si>
  <si>
    <t>Raymond Sommer</t>
  </si>
  <si>
    <t>Cecil Green</t>
  </si>
  <si>
    <t>Dorino Serafini</t>
  </si>
  <si>
    <t>Philippe Etancelin</t>
  </si>
  <si>
    <t>MASERATI MILANO</t>
  </si>
  <si>
    <t>Joie Chitwood</t>
  </si>
  <si>
    <t>Eugene Chaboud</t>
  </si>
  <si>
    <t>GRAND PRIX</t>
  </si>
  <si>
    <t>DATE</t>
  </si>
  <si>
    <t>WINNER</t>
  </si>
  <si>
    <t>LAPS</t>
  </si>
  <si>
    <t>TIME</t>
  </si>
  <si>
    <t>Bahrain</t>
  </si>
  <si>
    <t>1:32:03.897</t>
  </si>
  <si>
    <t>Emilia Romagna</t>
  </si>
  <si>
    <t>2:02:34.598</t>
  </si>
  <si>
    <t>Portugal</t>
  </si>
  <si>
    <t>1:34:31.421</t>
  </si>
  <si>
    <t>Spain</t>
  </si>
  <si>
    <t>1:33:07.680</t>
  </si>
  <si>
    <t>Monaco</t>
  </si>
  <si>
    <t>1:38:56.820</t>
  </si>
  <si>
    <t>Azerbaijan</t>
  </si>
  <si>
    <t>2:13:36.410</t>
  </si>
  <si>
    <t>France</t>
  </si>
  <si>
    <t>1:27:25.770</t>
  </si>
  <si>
    <t>Styria</t>
  </si>
  <si>
    <t>1:22:18.925</t>
  </si>
  <si>
    <t>Austria</t>
  </si>
  <si>
    <t>1:23:54.543</t>
  </si>
  <si>
    <t>Great Britain</t>
  </si>
  <si>
    <t>1:58:23.284</t>
  </si>
  <si>
    <t>Hungary</t>
  </si>
  <si>
    <t>2:04:43.199</t>
  </si>
  <si>
    <t>Belgium</t>
  </si>
  <si>
    <t>0:03:27.071</t>
  </si>
  <si>
    <t>Netherlands</t>
  </si>
  <si>
    <t>1:30:05.395</t>
  </si>
  <si>
    <t>Italy</t>
  </si>
  <si>
    <t>1:21:54.365</t>
  </si>
  <si>
    <t>Russia</t>
  </si>
  <si>
    <t>1:30:41.001</t>
  </si>
  <si>
    <t>Turkey</t>
  </si>
  <si>
    <t>1:31:04.103</t>
  </si>
  <si>
    <t>United States</t>
  </si>
  <si>
    <t>1:34:36.552</t>
  </si>
  <si>
    <t>Mexico</t>
  </si>
  <si>
    <t>1:38:39.086</t>
  </si>
  <si>
    <t>Brazil</t>
  </si>
  <si>
    <t>1:32:22.851</t>
  </si>
  <si>
    <t>Qatar</t>
  </si>
  <si>
    <t>1:24:28.471</t>
  </si>
  <si>
    <t>Saudi Arabia</t>
  </si>
  <si>
    <t>2:06:15.118</t>
  </si>
  <si>
    <t>Abu Dhabi</t>
  </si>
  <si>
    <t>1:30:17.345</t>
  </si>
  <si>
    <t>1:30:55.739</t>
  </si>
  <si>
    <t>1:22:50.683</t>
  </si>
  <si>
    <t>1:36:12.473</t>
  </si>
  <si>
    <t>1:28:01.283</t>
  </si>
  <si>
    <t>70th Anniversary</t>
  </si>
  <si>
    <t>1:19:41.993</t>
  </si>
  <si>
    <t>1:31:45.279</t>
  </si>
  <si>
    <t>1:24:08.761</t>
  </si>
  <si>
    <t>1:47:06.056</t>
  </si>
  <si>
    <t>Tuscany</t>
  </si>
  <si>
    <t>2:19:35.060</t>
  </si>
  <si>
    <t>1:34:00.364</t>
  </si>
  <si>
    <t>Eifel</t>
  </si>
  <si>
    <t>1:35:49.641</t>
  </si>
  <si>
    <t>1:29:56.828</t>
  </si>
  <si>
    <t>1:28:32.430</t>
  </si>
  <si>
    <t>1:42:19.313</t>
  </si>
  <si>
    <t>2:59:47.515</t>
  </si>
  <si>
    <t>Sakhir</t>
  </si>
  <si>
    <t>1:31:15.114</t>
  </si>
  <si>
    <t>1:36:28.645</t>
  </si>
  <si>
    <t>Australia</t>
  </si>
  <si>
    <t>1:25:27.325</t>
  </si>
  <si>
    <t>1:34:21.295</t>
  </si>
  <si>
    <t>China</t>
  </si>
  <si>
    <t>1:32:06.350</t>
  </si>
  <si>
    <t>1:31:52.942</t>
  </si>
  <si>
    <t>1:35:50.443</t>
  </si>
  <si>
    <t>1:43:28.437</t>
  </si>
  <si>
    <t>Canada</t>
  </si>
  <si>
    <t>1:29:07.084</t>
  </si>
  <si>
    <t>1:24:31.198</t>
  </si>
  <si>
    <t>1:22:01.822</t>
  </si>
  <si>
    <t>1:21:08.452</t>
  </si>
  <si>
    <t>Germany</t>
  </si>
  <si>
    <t>1:44:31.275</t>
  </si>
  <si>
    <t>1:35:03.796</t>
  </si>
  <si>
    <t>1:23:45.710</t>
  </si>
  <si>
    <t>1:15:26.665</t>
  </si>
  <si>
    <t>Singapore</t>
  </si>
  <si>
    <t>1:58:33.667</t>
  </si>
  <si>
    <t>1:33:38.992</t>
  </si>
  <si>
    <t>Japan</t>
  </si>
  <si>
    <t>1:21:46.755</t>
  </si>
  <si>
    <t>1:36:48.904</t>
  </si>
  <si>
    <t>1:33:55.653</t>
  </si>
  <si>
    <t>1:33:14.678</t>
  </si>
  <si>
    <t>1:34:05.715</t>
  </si>
  <si>
    <t>1:29:33.283</t>
  </si>
  <si>
    <t>1:32:01.940</t>
  </si>
  <si>
    <t>1:35:36.380</t>
  </si>
  <si>
    <t>1:43:44.291</t>
  </si>
  <si>
    <t>1:35:29.972</t>
  </si>
  <si>
    <t>1:42:54.807</t>
  </si>
  <si>
    <t>1:28:31.377</t>
  </si>
  <si>
    <t>1:30:11.385</t>
  </si>
  <si>
    <t>1:21:56.024</t>
  </si>
  <si>
    <t>1:27:29.784</t>
  </si>
  <si>
    <t>1:32:29.845</t>
  </si>
  <si>
    <t>1:37:16.427</t>
  </si>
  <si>
    <t>1:23:34.476</t>
  </si>
  <si>
    <t>1:16:54.484</t>
  </si>
  <si>
    <t>1:51:11.611</t>
  </si>
  <si>
    <t>1:27:25.181</t>
  </si>
  <si>
    <t>1:27:17.062</t>
  </si>
  <si>
    <t>1:34:18.643</t>
  </si>
  <si>
    <t>1:38:28.851</t>
  </si>
  <si>
    <t>1:27:09.066</t>
  </si>
  <si>
    <t>1:39:40.382</t>
  </si>
  <si>
    <t>1:24:11.672</t>
  </si>
  <si>
    <t>1:37:36.158</t>
  </si>
  <si>
    <t>1:33:53.374</t>
  </si>
  <si>
    <t>1:28:08.743</t>
  </si>
  <si>
    <t>1:35:56.497</t>
  </si>
  <si>
    <t>1:44:44.340</t>
  </si>
  <si>
    <t>1:33:05.154</t>
  </si>
  <si>
    <t>2:03:55.573</t>
  </si>
  <si>
    <t>1:21:48.523</t>
  </si>
  <si>
    <t>1:21:27.430</t>
  </si>
  <si>
    <t>1:39:46.713</t>
  </si>
  <si>
    <t>1:24:42.820</t>
  </si>
  <si>
    <t>1:15:32.312</t>
  </si>
  <si>
    <t>2:03:23.544</t>
  </si>
  <si>
    <t>Malaysia</t>
  </si>
  <si>
    <t>1:30:01.290</t>
  </si>
  <si>
    <t>1:27:31.194</t>
  </si>
  <si>
    <t>1:33:50.991</t>
  </si>
  <si>
    <t>1:36:26.552</t>
  </si>
  <si>
    <t>1:31:26.262</t>
  </si>
  <si>
    <t>1:34:14.062</t>
  </si>
  <si>
    <t>1:48:15.565</t>
  </si>
  <si>
    <t>1:33:34.696</t>
  </si>
  <si>
    <t>1:38:53.891</t>
  </si>
  <si>
    <t>1:32:41.997</t>
  </si>
  <si>
    <t>1:41:40.017</t>
  </si>
  <si>
    <t>1:59:29.133</t>
  </si>
  <si>
    <t>1:31:05.296</t>
  </si>
  <si>
    <t>Europe</t>
  </si>
  <si>
    <t>1:32:52.366</t>
  </si>
  <si>
    <t>1:27:38.107</t>
  </si>
  <si>
    <t>1:34:55.831</t>
  </si>
  <si>
    <t>1:40:30.115</t>
  </si>
  <si>
    <t>1:30:44.200</t>
  </si>
  <si>
    <t>1:44:51.058</t>
  </si>
  <si>
    <t>1:17:28.089</t>
  </si>
  <si>
    <t>1:55:48.950</t>
  </si>
  <si>
    <t>1:37:12.776</t>
  </si>
  <si>
    <t>1:26:43.333</t>
  </si>
  <si>
    <t>1:38:12.618</t>
  </si>
  <si>
    <t>1:40:31.402</t>
  </si>
  <si>
    <t>3:01:01.335</t>
  </si>
  <si>
    <t>1:38:04.013</t>
  </si>
  <si>
    <t>1:31:54.067</t>
  </si>
  <si>
    <t>1:41:05.793</t>
  </si>
  <si>
    <t>1:39:42.008</t>
  </si>
  <si>
    <t>1:35:05.809</t>
  </si>
  <si>
    <t>1:41:12.555</t>
  </si>
  <si>
    <t>1:49:18.420</t>
  </si>
  <si>
    <t>1:31:53.145</t>
  </si>
  <si>
    <t>1:30:16.930</t>
  </si>
  <si>
    <t>1:31:27.729</t>
  </si>
  <si>
    <t>1:46:09.985</t>
  </si>
  <si>
    <t>1:23:40.387</t>
  </si>
  <si>
    <t>1:18:00.688</t>
  </si>
  <si>
    <t>2:01:22.118</t>
  </si>
  <si>
    <t>1:28:06.508</t>
  </si>
  <si>
    <t>1:37:11.024</t>
  </si>
  <si>
    <t>1:50:52.703</t>
  </si>
  <si>
    <t>1:42:35.038</t>
  </si>
  <si>
    <t>1:31:09.090</t>
  </si>
  <si>
    <t>1:38:30.175</t>
  </si>
  <si>
    <t>1:32:58.710</t>
  </si>
  <si>
    <t>1:40:25.974</t>
  </si>
  <si>
    <t>1:39:42.743</t>
  </si>
  <si>
    <t>1:33:28.338</t>
  </si>
  <si>
    <t>1:41:05.155</t>
  </si>
  <si>
    <t>1:49:27.661</t>
  </si>
  <si>
    <t>1:39:12.830</t>
  </si>
  <si>
    <t>1:27:54.976</t>
  </si>
  <si>
    <t>2:26:52.094</t>
  </si>
  <si>
    <t>1:33:42.914</t>
  </si>
  <si>
    <t>1:53:05.058</t>
  </si>
  <si>
    <t>1:24:36.556</t>
  </si>
  <si>
    <t>1:19:10.236</t>
  </si>
  <si>
    <t>2:00:04.795</t>
  </si>
  <si>
    <t>1:51:43.021</t>
  </si>
  <si>
    <t>1:31:50.744</t>
  </si>
  <si>
    <t>1:40:04.785</t>
  </si>
  <si>
    <t>1:30:02.555</t>
  </si>
  <si>
    <t>1:39:02.619</t>
  </si>
  <si>
    <t>1:30:03.225</t>
  </si>
  <si>
    <t>1:38:56.681</t>
  </si>
  <si>
    <t>1:36:26.945</t>
  </si>
  <si>
    <t>1:36:00.498</t>
  </si>
  <si>
    <t>1:39:16.596</t>
  </si>
  <si>
    <t>2:17:52.056</t>
  </si>
  <si>
    <t>1:32:09.143</t>
  </si>
  <si>
    <t>1:32:59.456</t>
  </si>
  <si>
    <t>1:41:14.711</t>
  </si>
  <si>
    <t>1:42:29.445</t>
  </si>
  <si>
    <t>1:23:42.196</t>
  </si>
  <si>
    <t>1:18:33.352</t>
  </si>
  <si>
    <t>1:59:13.132</t>
  </si>
  <si>
    <t>South Korea</t>
  </si>
  <si>
    <t>1:43:13.701</t>
  </si>
  <si>
    <t>1:26:49.301</t>
  </si>
  <si>
    <t>India</t>
  </si>
  <si>
    <t>1:31:12.187</t>
  </si>
  <si>
    <t>1:38:06.106</t>
  </si>
  <si>
    <t>1:39:17.148</t>
  </si>
  <si>
    <t>1:32:36.300</t>
  </si>
  <si>
    <t>1:34:09.565</t>
  </si>
  <si>
    <t>2:44:51.812</t>
  </si>
  <si>
    <t>1:36:26.929</t>
  </si>
  <si>
    <t>1:35:10.990</t>
  </si>
  <si>
    <t>1:39:09.145</t>
  </si>
  <si>
    <t>1:46:06.557</t>
  </si>
  <si>
    <t>1:32:29.586</t>
  </si>
  <si>
    <t>1:44:16.649</t>
  </si>
  <si>
    <t>1:25:11.288</t>
  </si>
  <si>
    <t>1:31:05.862</t>
  </si>
  <si>
    <t>1:41:05.503</t>
  </si>
  <si>
    <t>1:29:08.530</t>
  </si>
  <si>
    <t>1:19:41.221</t>
  </si>
  <si>
    <t>2:00:26.144</t>
  </si>
  <si>
    <t>1:28:56.242</t>
  </si>
  <si>
    <t>1:36:28.651</t>
  </si>
  <si>
    <t>1:31:10.744</t>
  </si>
  <si>
    <t>1:45:58.667</t>
  </si>
  <si>
    <t>1:35:55.269</t>
  </si>
  <si>
    <t>1:45:22.656</t>
  </si>
  <si>
    <t>1:29:30.259</t>
  </si>
  <si>
    <t>1:37:39.832</t>
  </si>
  <si>
    <t>1:36:58.226</t>
  </si>
  <si>
    <t>1:30:17.558</t>
  </si>
  <si>
    <t>1:39:03.301</t>
  </si>
  <si>
    <t>2:09:38.373</t>
  </si>
  <si>
    <t>4:04:39.537</t>
  </si>
  <si>
    <t>1:39:36.169</t>
  </si>
  <si>
    <t>1:28:41.196</t>
  </si>
  <si>
    <t>1:37:30.334</t>
  </si>
  <si>
    <t>1:46:42.337</t>
  </si>
  <si>
    <t>1:26:44.893</t>
  </si>
  <si>
    <t>1:20:46.172</t>
  </si>
  <si>
    <t>1:59:06.757</t>
  </si>
  <si>
    <t>1:30:53.427</t>
  </si>
  <si>
    <t>1:38:01.994</t>
  </si>
  <si>
    <t>1:30:35.002</t>
  </si>
  <si>
    <t>1:37:11.886</t>
  </si>
  <si>
    <t>1:32:17.464</t>
  </si>
  <si>
    <t>1:39:20.396</t>
  </si>
  <si>
    <t>1:33:36.531</t>
  </si>
  <si>
    <t>1:33:48.412</t>
  </si>
  <si>
    <t>1:46:42.163</t>
  </si>
  <si>
    <t>1:35:44.101</t>
  </si>
  <si>
    <t>1:50:13.355</t>
  </si>
  <si>
    <t>1:28:47.620</t>
  </si>
  <si>
    <t>1:33:53.456</t>
  </si>
  <si>
    <t>1:40:29.571</t>
  </si>
  <si>
    <t>1:24:38.200</t>
  </si>
  <si>
    <t>1:27:38.864</t>
  </si>
  <si>
    <t>1:41:05.571</t>
  </si>
  <si>
    <t>1:29:04.268</t>
  </si>
  <si>
    <t>1:16:24.572</t>
  </si>
  <si>
    <t>1:57:53.579</t>
  </si>
  <si>
    <t>1:30:27.323</t>
  </si>
  <si>
    <t>2:48:20.810</t>
  </si>
  <si>
    <t>1:33:11.803</t>
  </si>
  <si>
    <t>1:39:36.837</t>
  </si>
  <si>
    <t>1:34:15.784</t>
  </si>
  <si>
    <t>55:30.622</t>
  </si>
  <si>
    <t>1:57:43.485</t>
  </si>
  <si>
    <t>1:31:48.182</t>
  </si>
  <si>
    <t>1:37:19.202</t>
  </si>
  <si>
    <t>1:40:44.282</t>
  </si>
  <si>
    <t>1:26:24.848</t>
  </si>
  <si>
    <t>1:22:49.328</t>
  </si>
  <si>
    <t>1:36:43.310</t>
  </si>
  <si>
    <t>1:38:23.876</t>
  </si>
  <si>
    <t>1:35:51.289</t>
  </si>
  <si>
    <t>1:23:50.995</t>
  </si>
  <si>
    <t>1:16:21.706</t>
  </si>
  <si>
    <t>1:56:06.337</t>
  </si>
  <si>
    <t>1:28:20.443</t>
  </si>
  <si>
    <t>1:32:23.081</t>
  </si>
  <si>
    <t>1:34:03.414</t>
  </si>
  <si>
    <t>1:34:50.616</t>
  </si>
  <si>
    <t>1:31:18.555</t>
  </si>
  <si>
    <t>1:31:06.970</t>
  </si>
  <si>
    <t>1:38:19.051</t>
  </si>
  <si>
    <t>1:26:49.451</t>
  </si>
  <si>
    <t>2:00:42.742</t>
  </si>
  <si>
    <t>1:36:24.447</t>
  </si>
  <si>
    <t>1:31:50.245</t>
  </si>
  <si>
    <t>1:39:09.440</t>
  </si>
  <si>
    <t>1:31:20.874</t>
  </si>
  <si>
    <t>1:37:27.067</t>
  </si>
  <si>
    <t>1:35:32.339</t>
  </si>
  <si>
    <t>1:22:59.394</t>
  </si>
  <si>
    <t>1:26:47.494</t>
  </si>
  <si>
    <t>1:57:16.304</t>
  </si>
  <si>
    <t>1:30:21.892</t>
  </si>
  <si>
    <t>1:31:57.403</t>
  </si>
  <si>
    <t>1:34:11.435</t>
  </si>
  <si>
    <t>1:25:28.770</t>
  </si>
  <si>
    <t>1:32:14.930</t>
  </si>
  <si>
    <t>1:33:27.515</t>
  </si>
  <si>
    <t>1:31:36.230</t>
  </si>
  <si>
    <t>1:40:29.329</t>
  </si>
  <si>
    <t>1:44:11.292</t>
  </si>
  <si>
    <t>1:31:09.965</t>
  </si>
  <si>
    <t>1:30:54.200</t>
  </si>
  <si>
    <t>1:21:43.074</t>
  </si>
  <si>
    <t>2:06:26.358</t>
  </si>
  <si>
    <t>1:35:52.991</t>
  </si>
  <si>
    <t>1:26:42.161</t>
  </si>
  <si>
    <t>1:18:37.806</t>
  </si>
  <si>
    <t>1:20:39.066</t>
  </si>
  <si>
    <t>2:00:34.579</t>
  </si>
  <si>
    <t>1:37:58.395</t>
  </si>
  <si>
    <t>1:28:15.270</t>
  </si>
  <si>
    <t>1:29:46.205</t>
  </si>
  <si>
    <t>1:30:40.529</t>
  </si>
  <si>
    <t>1:34:27.870</t>
  </si>
  <si>
    <t>San Marino</t>
  </si>
  <si>
    <t>1:31:06.486</t>
  </si>
  <si>
    <t>1:35:58.765</t>
  </si>
  <si>
    <t>1:26:21.759</t>
  </si>
  <si>
    <t>1:43:43.116</t>
  </si>
  <si>
    <t>1:25:51.927</t>
  </si>
  <si>
    <t>1:34:37.308</t>
  </si>
  <si>
    <t>1:34:35.199</t>
  </si>
  <si>
    <t>1:32:07.803</t>
  </si>
  <si>
    <t>1:27:51.693</t>
  </si>
  <si>
    <t>1:52:20.941</t>
  </si>
  <si>
    <t>1:28:51.082</t>
  </si>
  <si>
    <t>1:14:51.975</t>
  </si>
  <si>
    <t>1:37:32.747</t>
  </si>
  <si>
    <t>1:23:53.413</t>
  </si>
  <si>
    <t>1:31:53.751</t>
  </si>
  <si>
    <t>1:24:17.336</t>
  </si>
  <si>
    <t>1:31:33.736</t>
  </si>
  <si>
    <t>1:29:18.531</t>
  </si>
  <si>
    <t>1:27:41.921</t>
  </si>
  <si>
    <t>1:27:16.830</t>
  </si>
  <si>
    <t>1:45:15.556</t>
  </si>
  <si>
    <t>1:31:46.648</t>
  </si>
  <si>
    <t>1:32:09.290</t>
  </si>
  <si>
    <t>1:29:43.181</t>
  </si>
  <si>
    <t>1:31:22.233</t>
  </si>
  <si>
    <t>1:24:29.588</t>
  </si>
  <si>
    <t>1:26:28.599</t>
  </si>
  <si>
    <t>1:37:25.552</t>
  </si>
  <si>
    <t>1:24:34.454</t>
  </si>
  <si>
    <t>1:14:28.659</t>
  </si>
  <si>
    <t>1:30:01.295</t>
  </si>
  <si>
    <t>1:29:20.574</t>
  </si>
  <si>
    <t>1:29:02.212</t>
  </si>
  <si>
    <t>1:39:53.618</t>
  </si>
  <si>
    <t>1:24:15.757</t>
  </si>
  <si>
    <t>1:31:07.490</t>
  </si>
  <si>
    <t>1:28:34.875</t>
  </si>
  <si>
    <t>1:26:19.670</t>
  </si>
  <si>
    <t>1:27:32.841</t>
  </si>
  <si>
    <t>1:45:46.601</t>
  </si>
  <si>
    <t>1:32:35.101</t>
  </si>
  <si>
    <t>1:28:24.803</t>
  </si>
  <si>
    <t>1:40:29.914</t>
  </si>
  <si>
    <t>1:30:18.133</t>
  </si>
  <si>
    <t>1:24:42.700</t>
  </si>
  <si>
    <t>1:23:54.848</t>
  </si>
  <si>
    <t>1:35:26.131</t>
  </si>
  <si>
    <t>1:32:35.274</t>
  </si>
  <si>
    <t>1:15:18.448</t>
  </si>
  <si>
    <t>1:29:12.420</t>
  </si>
  <si>
    <t>1:24:26.985</t>
  </si>
  <si>
    <t>1:28:01.451</t>
  </si>
  <si>
    <t>1:34:42.124</t>
  </si>
  <si>
    <t>1:32:22.195</t>
  </si>
  <si>
    <t>1:31:17.748</t>
  </si>
  <si>
    <t>1:28:12.058</t>
  </si>
  <si>
    <t>1:33:46.933</t>
  </si>
  <si>
    <t>1:24:04.888</t>
  </si>
  <si>
    <t>1:42:19.010</t>
  </si>
  <si>
    <t>1:31:13.591</t>
  </si>
  <si>
    <t>1:34:43.622</t>
  </si>
  <si>
    <t>1:30:49.213</t>
  </si>
  <si>
    <t>1:28:37.554</t>
  </si>
  <si>
    <t>1:28:48.769</t>
  </si>
  <si>
    <t>1:39:01.460</t>
  </si>
  <si>
    <t>1:14:19.838</t>
  </si>
  <si>
    <t>1:33:35.997</t>
  </si>
  <si>
    <t>1:25:11.743</t>
  </si>
  <si>
    <t>1:35:36.792</t>
  </si>
  <si>
    <t>1:34:12.912</t>
  </si>
  <si>
    <t>1:31:43.663</t>
  </si>
  <si>
    <t>1:29:10.789</t>
  </si>
  <si>
    <t>1:30:29.981</t>
  </si>
  <si>
    <t>1:33:51.562</t>
  </si>
  <si>
    <t>1:45:39.055</t>
  </si>
  <si>
    <t>1:33:36.111</t>
  </si>
  <si>
    <t>1:35:07.426</t>
  </si>
  <si>
    <t>1:31:45.015</t>
  </si>
  <si>
    <t>1:32:09.837</t>
  </si>
  <si>
    <t>1:27:52.078</t>
  </si>
  <si>
    <t>1:41:49.001</t>
  </si>
  <si>
    <t>1:21:20.634</t>
  </si>
  <si>
    <t>1:16:19.982</t>
  </si>
  <si>
    <t>1:31:07.934</t>
  </si>
  <si>
    <t>1:26:59.698</t>
  </si>
  <si>
    <t>1:38:26.533</t>
  </si>
  <si>
    <t>1:47:34.801</t>
  </si>
  <si>
    <t>1:39:00.834</t>
  </si>
  <si>
    <t>1:30:44.817</t>
  </si>
  <si>
    <t>1:31:03.305</t>
  </si>
  <si>
    <t>1:27:45.927</t>
  </si>
  <si>
    <t>1:47:22.561</t>
  </si>
  <si>
    <t>1:34:31.522</t>
  </si>
  <si>
    <t>1:29:42.724</t>
  </si>
  <si>
    <t>1:33:35.636</t>
  </si>
  <si>
    <t>1:25:33.770</t>
  </si>
  <si>
    <t>1:18:17.873</t>
  </si>
  <si>
    <t>1:41:49.675</t>
  </si>
  <si>
    <t>1:08:05.002</t>
  </si>
  <si>
    <t>1:16:58.493</t>
  </si>
  <si>
    <t>1:32:42.840</t>
  </si>
  <si>
    <t>1:27:33.298</t>
  </si>
  <si>
    <t>1:34:01.987</t>
  </si>
  <si>
    <t>1:31:35.271</t>
  </si>
  <si>
    <t>1:31:39.776</t>
  </si>
  <si>
    <t>1:28:50.108</t>
  </si>
  <si>
    <t>1:33:55.390</t>
  </si>
  <si>
    <t>1:42:00.307</t>
  </si>
  <si>
    <t>1:49:28.213</t>
  </si>
  <si>
    <t>1:41:12.313</t>
  </si>
  <si>
    <t>1:38:05.538</t>
  </si>
  <si>
    <t>1:28:15.818</t>
  </si>
  <si>
    <t>1:25:34.418</t>
  </si>
  <si>
    <t>1:45:33.869</t>
  </si>
  <si>
    <t>1:28:14.494</t>
  </si>
  <si>
    <t>1:27:31.638</t>
  </si>
  <si>
    <t>1:36:30.883</t>
  </si>
  <si>
    <t>1:29:53.435</t>
  </si>
  <si>
    <t>1:35:54.235</t>
  </si>
  <si>
    <t>1:35:01.659</t>
  </si>
  <si>
    <t>1:36:03.785</t>
  </si>
  <si>
    <t>1:33:44.792</t>
  </si>
  <si>
    <t>1:49:31.812</t>
  </si>
  <si>
    <t>1:34:13.665</t>
  </si>
  <si>
    <t>1:41:35.727</t>
  </si>
  <si>
    <t>1:58:24.343</t>
  </si>
  <si>
    <t>1:32:30.144</t>
  </si>
  <si>
    <t>1:28:12.438</t>
  </si>
  <si>
    <t>1:21:58.594</t>
  </si>
  <si>
    <t>1:46:23.536</t>
  </si>
  <si>
    <t>1:25:43.057</t>
  </si>
  <si>
    <t>1:17:02.923</t>
  </si>
  <si>
    <t>1:41:54.314</t>
  </si>
  <si>
    <t>1:36:38.494</t>
  </si>
  <si>
    <t>1:31:18.785</t>
  </si>
  <si>
    <t>1:31:45.996</t>
  </si>
  <si>
    <t>1:37:11.747</t>
  </si>
  <si>
    <t>Argentina</t>
  </si>
  <si>
    <t>1:48:36.175</t>
  </si>
  <si>
    <t>1:34:24.593</t>
  </si>
  <si>
    <t>1:33:37.621</t>
  </si>
  <si>
    <t>1:51:23.595</t>
  </si>
  <si>
    <t>1:40:57.355</t>
  </si>
  <si>
    <t>1:34:45.026</t>
  </si>
  <si>
    <t>1:47:02.450</t>
  </si>
  <si>
    <t>1:30:44.086</t>
  </si>
  <si>
    <t>1:20:47.984</t>
  </si>
  <si>
    <t>1:45:25.550</t>
  </si>
  <si>
    <t>1:43:47.407</t>
  </si>
  <si>
    <t>1:17:09.672</t>
  </si>
  <si>
    <t>Luxembourg</t>
  </si>
  <si>
    <t>1:32:14.789</t>
  </si>
  <si>
    <t>1:27:22.535</t>
  </si>
  <si>
    <t>1:30:28.718</t>
  </si>
  <si>
    <t>1:36:06.990</t>
  </si>
  <si>
    <t>1:52:01.715</t>
  </si>
  <si>
    <t>1:31:00.673</t>
  </si>
  <si>
    <t>2:00:05.654</t>
  </si>
  <si>
    <t>1:30:35.896</t>
  </si>
  <si>
    <t>1:17:40.646</t>
  </si>
  <si>
    <t>1:38:50.492</t>
  </si>
  <si>
    <t>1:28:01.665</t>
  </si>
  <si>
    <t>1:20:59.046</t>
  </si>
  <si>
    <t>1:45:47.149</t>
  </si>
  <si>
    <t>1:33:46.717</t>
  </si>
  <si>
    <t>1:17:04.609</t>
  </si>
  <si>
    <t>1:27:35.999</t>
  </si>
  <si>
    <t>1:31:27.843</t>
  </si>
  <si>
    <t>1:29:48.446</t>
  </si>
  <si>
    <t>1:38:57.771</t>
  </si>
  <si>
    <t>1:32:50.491</t>
  </si>
  <si>
    <t>1:49:52.976</t>
  </si>
  <si>
    <t>1:54:55.322</t>
  </si>
  <si>
    <t>1:33:26.473</t>
  </si>
  <si>
    <t>1:35:26.156</t>
  </si>
  <si>
    <t>2:00:45.629</t>
  </si>
  <si>
    <t>1:59:49.307</t>
  </si>
  <si>
    <t>1:36:03.465</t>
  </si>
  <si>
    <t>1:36:28.795</t>
  </si>
  <si>
    <t>1:33:00.874</t>
  </si>
  <si>
    <t>1:21:43.417</t>
  </si>
  <si>
    <t>1:46:21.134</t>
  </si>
  <si>
    <t>1:28:15.125</t>
  </si>
  <si>
    <t>1:17:43.632</t>
  </si>
  <si>
    <t>1:40:22.915</t>
  </si>
  <si>
    <t>1:32:33.791</t>
  </si>
  <si>
    <t>1:38:34.154</t>
  </si>
  <si>
    <t>1:51:39.531</t>
  </si>
  <si>
    <t>1:41:42.552</t>
  </si>
  <si>
    <t>1:34:20.507</t>
  </si>
  <si>
    <t>1:53:11.258</t>
  </si>
  <si>
    <t>1:46:31.333</t>
  </si>
  <si>
    <t>1:38:28.429</t>
  </si>
  <si>
    <t>1:34:35.093</t>
  </si>
  <si>
    <t>1:22:56.043</t>
  </si>
  <si>
    <t>1:46:25.721</t>
  </si>
  <si>
    <t>1:36:47.875</t>
  </si>
  <si>
    <t>1:18:27.916</t>
  </si>
  <si>
    <t>1:41:52.145</t>
  </si>
  <si>
    <t>1:39:59.044</t>
  </si>
  <si>
    <t>Pacific</t>
  </si>
  <si>
    <t>1:48:49.972</t>
  </si>
  <si>
    <t>1:36:52.930</t>
  </si>
  <si>
    <t>1:49:15.946</t>
  </si>
  <si>
    <t>1:35:38.759</t>
  </si>
  <si>
    <t>1:46:01.693</t>
  </si>
  <si>
    <t>1:28:28.642</t>
  </si>
  <si>
    <t>1:49:55.372</t>
  </si>
  <si>
    <t>1:36:14.374</t>
  </si>
  <si>
    <t>1:44:31.887</t>
  </si>
  <si>
    <t>1:38:35.704</t>
  </si>
  <si>
    <t>1:30:03.640</t>
  </si>
  <si>
    <t>1:22:37.272</t>
  </si>
  <si>
    <t>1:48:00.185</t>
  </si>
  <si>
    <t>1:28:47.170</t>
  </si>
  <si>
    <t>1:18:02.754</t>
  </si>
  <si>
    <t>1:41:10.165</t>
  </si>
  <si>
    <t>1:40:26.689</t>
  </si>
  <si>
    <t>1:55:53.532</t>
  </si>
  <si>
    <t>1:47:51.480</t>
  </si>
  <si>
    <t>South Africa</t>
  </si>
  <si>
    <t>1:38:45.082</t>
  </si>
  <si>
    <t>1:51:15.485</t>
  </si>
  <si>
    <t>1:50:46.570</t>
  </si>
  <si>
    <t>1:33:20.413</t>
  </si>
  <si>
    <t>1:32:27.685</t>
  </si>
  <si>
    <t>1:52:10.947</t>
  </si>
  <si>
    <t>1:36:41.822</t>
  </si>
  <si>
    <t>1:38:35.241</t>
  </si>
  <si>
    <t>1:25:38.189</t>
  </si>
  <si>
    <t>1:18:40.885</t>
  </si>
  <si>
    <t>1:47:39.098</t>
  </si>
  <si>
    <t>1:24:32.124</t>
  </si>
  <si>
    <t>1:17:07.509</t>
  </si>
  <si>
    <t>1:32:46.309</t>
  </si>
  <si>
    <t>1:40:27.912</t>
  </si>
  <si>
    <t>1:43:27.476</t>
  </si>
  <si>
    <t>1:36:45.320</t>
  </si>
  <si>
    <t>1:31:53.587</t>
  </si>
  <si>
    <t>1:36:51.856</t>
  </si>
  <si>
    <t>1:56:10.674</t>
  </si>
  <si>
    <t>1:28:40.927</t>
  </si>
  <si>
    <t>1:50:59.372</t>
  </si>
  <si>
    <t>1:37:08.299</t>
  </si>
  <si>
    <t>1:38:08.459</t>
  </si>
  <si>
    <t>1:25:42.991</t>
  </si>
  <si>
    <t>1:18:22.032</t>
  </si>
  <si>
    <t>1:46:19.216</t>
  </si>
  <si>
    <t>1:36:10.721</t>
  </si>
  <si>
    <t>1:18:15.349</t>
  </si>
  <si>
    <t>1:34:46.659</t>
  </si>
  <si>
    <t>1:33:09.553</t>
  </si>
  <si>
    <t>1:46:54.786</t>
  </si>
  <si>
    <t>2:00:47.828</t>
  </si>
  <si>
    <t>1:38:28.128</t>
  </si>
  <si>
    <t>1:35:14.750</t>
  </si>
  <si>
    <t>1:53:02.334</t>
  </si>
  <si>
    <t>1:38:51.490</t>
  </si>
  <si>
    <t>1:29:52.205</t>
  </si>
  <si>
    <t>1:38:00.056</t>
  </si>
  <si>
    <t>1:27:35.479</t>
  </si>
  <si>
    <t>1:19:29.661</t>
  </si>
  <si>
    <t>1:49:12.796</t>
  </si>
  <si>
    <t>1:27:17.669</t>
  </si>
  <si>
    <t>1:17:54.319</t>
  </si>
  <si>
    <t>1:35:42.304</t>
  </si>
  <si>
    <t>1:38:41.541</t>
  </si>
  <si>
    <t>1:32:10.695</t>
  </si>
  <si>
    <t>24:34.899</t>
  </si>
  <si>
    <t>1:52:32.829</t>
  </si>
  <si>
    <t>1:37:21.258</t>
  </si>
  <si>
    <t>1:30:55.478</t>
  </si>
  <si>
    <t>1:52:46.982</t>
  </si>
  <si>
    <t>1:42:56.400</t>
  </si>
  <si>
    <t>1:32:35.783</t>
  </si>
  <si>
    <t>1:33:29.606</t>
  </si>
  <si>
    <t>1:18:30.999</t>
  </si>
  <si>
    <t>1:20:47.164</t>
  </si>
  <si>
    <t>1:49:30.597</t>
  </si>
  <si>
    <t>1:26:31.997</t>
  </si>
  <si>
    <t>1:17:57.878</t>
  </si>
  <si>
    <t>1:22:11.014</t>
  </si>
  <si>
    <t>1:48:01.461</t>
  </si>
  <si>
    <t>1:34:36.824</t>
  </si>
  <si>
    <t>1:49:44.570</t>
  </si>
  <si>
    <t>1:38:58.744</t>
  </si>
  <si>
    <t>1:26:51.245</t>
  </si>
  <si>
    <t>1:53:33.251</t>
  </si>
  <si>
    <t>1:35:21.431</t>
  </si>
  <si>
    <t>2:01:33.133</t>
  </si>
  <si>
    <t>2:01:24.073</t>
  </si>
  <si>
    <t>1:38:29.411</t>
  </si>
  <si>
    <t>1:19:22.131</t>
  </si>
  <si>
    <t>1:21:43.302</t>
  </si>
  <si>
    <t>1:49:38.650</t>
  </si>
  <si>
    <t>1:40:54.196</t>
  </si>
  <si>
    <t>1:19:27.550</t>
  </si>
  <si>
    <t>1:36:48.546</t>
  </si>
  <si>
    <t>1:47:48.264</t>
  </si>
  <si>
    <t>1:35:06.277</t>
  </si>
  <si>
    <t>2:00:17.421</t>
  </si>
  <si>
    <t>1:36:06.857</t>
  </si>
  <si>
    <t>1:32:41.264</t>
  </si>
  <si>
    <t>1:57:17.077</t>
  </si>
  <si>
    <t>1:30:15.737</t>
  </si>
  <si>
    <t>1:39:46.618</t>
  </si>
  <si>
    <t>Detroit</t>
  </si>
  <si>
    <t>1:54:56.035</t>
  </si>
  <si>
    <t>1:37:37.328</t>
  </si>
  <si>
    <t>1:33:16.367</t>
  </si>
  <si>
    <t>1:32:54.188</t>
  </si>
  <si>
    <t>1:57:47.081</t>
  </si>
  <si>
    <t>1:28:00.549</t>
  </si>
  <si>
    <t>1:17:39.744</t>
  </si>
  <si>
    <t>1:37:40.958</t>
  </si>
  <si>
    <t>1:48:43.851</t>
  </si>
  <si>
    <t>1:33:26.173</t>
  </si>
  <si>
    <t>1:53:14.676</t>
  </si>
  <si>
    <t>1:39:45.141</t>
  </si>
  <si>
    <t>1:31:24.076</t>
  </si>
  <si>
    <t>1:27:03.217</t>
  </si>
  <si>
    <t>1:57:54.085</t>
  </si>
  <si>
    <t>1:50:16.358</t>
  </si>
  <si>
    <t>1:37:03.839</t>
  </si>
  <si>
    <t>1:19:11.780</t>
  </si>
  <si>
    <t>1:21:25.091</t>
  </si>
  <si>
    <t>1:59:26.793</t>
  </si>
  <si>
    <t>1:18:44.898</t>
  </si>
  <si>
    <t>1:14:47.707</t>
  </si>
  <si>
    <t>1:37:03.906</t>
  </si>
  <si>
    <t>1:49:12.692</t>
  </si>
  <si>
    <t>1:26:24.207</t>
  </si>
  <si>
    <t>1:32:58.072</t>
  </si>
  <si>
    <t>1:52:56.144</t>
  </si>
  <si>
    <t>1:39:32.583</t>
  </si>
  <si>
    <t>1:48:47.735</t>
  </si>
  <si>
    <t>1:32:28.408</t>
  </si>
  <si>
    <t>1:55:41.060</t>
  </si>
  <si>
    <t>1:27:57.925</t>
  </si>
  <si>
    <t>1:42:26.415</t>
  </si>
  <si>
    <t>1:51:12.847</t>
  </si>
  <si>
    <t>1:37:19.272</t>
  </si>
  <si>
    <t>1:30:38.471</t>
  </si>
  <si>
    <t>1:22:08.263</t>
  </si>
  <si>
    <t>2:00:34.508</t>
  </si>
  <si>
    <t>1:21:22.531</t>
  </si>
  <si>
    <t>1:17:42.889</t>
  </si>
  <si>
    <t>1:37:21.900</t>
  </si>
  <si>
    <t>1:33:18.700</t>
  </si>
  <si>
    <t>1:54:20.388</t>
  </si>
  <si>
    <t>1:41:26.115</t>
  </si>
  <si>
    <t>2:00:28.006</t>
  </si>
  <si>
    <t>1:34:35.955</t>
  </si>
  <si>
    <t>1:51:58.034</t>
  </si>
  <si>
    <t>1:46:01.813</t>
  </si>
  <si>
    <t>1:55:39.851</t>
  </si>
  <si>
    <t>1:31:46.266</t>
  </si>
  <si>
    <t>1:18:10.436</t>
  </si>
  <si>
    <t>1:35:31.337</t>
  </si>
  <si>
    <t>1:20:12.583</t>
  </si>
  <si>
    <t>1:32:29.263</t>
  </si>
  <si>
    <t>1:17:59.451</t>
  </si>
  <si>
    <t>1:34:19.893</t>
  </si>
  <si>
    <t>1:32:58.109</t>
  </si>
  <si>
    <t>1:28:22.866</t>
  </si>
  <si>
    <t>2:00:40.473</t>
  </si>
  <si>
    <t>1:42:34.492</t>
  </si>
  <si>
    <t>1:29:23.430</t>
  </si>
  <si>
    <t>1:36:32.048</t>
  </si>
  <si>
    <t>1:36:53.679</t>
  </si>
  <si>
    <t>1:31:11.951</t>
  </si>
  <si>
    <t>1:01:07.740</t>
  </si>
  <si>
    <t>1:46:23.748</t>
  </si>
  <si>
    <t>1:55:41.842</t>
  </si>
  <si>
    <t>Dallas</t>
  </si>
  <si>
    <t>2:01:22.617</t>
  </si>
  <si>
    <t>1:29:28.532</t>
  </si>
  <si>
    <t>1:24:43.210</t>
  </si>
  <si>
    <t>1:21:12.851</t>
  </si>
  <si>
    <t>1:37:21.468</t>
  </si>
  <si>
    <t>1:20:29.065</t>
  </si>
  <si>
    <t>1:35:13.284</t>
  </si>
  <si>
    <t>1:41:11.753</t>
  </si>
  <si>
    <t>1:48:27.731</t>
  </si>
  <si>
    <t>USA West</t>
  </si>
  <si>
    <t>1:53:34.889</t>
  </si>
  <si>
    <t>1:34:13.913</t>
  </si>
  <si>
    <t>1:37:52.460</t>
  </si>
  <si>
    <t>1:56:38.121</t>
  </si>
  <si>
    <t>1:27:11.502</t>
  </si>
  <si>
    <t>1:50:53.669</t>
  </si>
  <si>
    <t>1:48:31.838</t>
  </si>
  <si>
    <t>1:24:39.780</t>
  </si>
  <si>
    <t>1:27:10.319</t>
  </si>
  <si>
    <t>1:24:32.745</t>
  </si>
  <si>
    <t>1:38:41.950</t>
  </si>
  <si>
    <t>1:23:10.880</t>
  </si>
  <si>
    <t>1:36:45.865</t>
  </si>
  <si>
    <t>1:33:25.708</t>
  </si>
  <si>
    <t>1:32:08.401</t>
  </si>
  <si>
    <t>1:44:33.134</t>
  </si>
  <si>
    <t>1:58:25.318</t>
  </si>
  <si>
    <t>1:36:38.887</t>
  </si>
  <si>
    <t>1:35:41.995</t>
  </si>
  <si>
    <t>1:54:11.259</t>
  </si>
  <si>
    <t>1:58:41.043</t>
  </si>
  <si>
    <t>1:46:39.577</t>
  </si>
  <si>
    <t>1:38:03.254</t>
  </si>
  <si>
    <t>1:35:33.812</t>
  </si>
  <si>
    <t>1:33:33.217</t>
  </si>
  <si>
    <t>1:27:25.178</t>
  </si>
  <si>
    <t>1:25:02.212</t>
  </si>
  <si>
    <t>Switzerland</t>
  </si>
  <si>
    <t>1:32:41.087</t>
  </si>
  <si>
    <t>1:22:25.734</t>
  </si>
  <si>
    <t>Las Vegas</t>
  </si>
  <si>
    <t>1:41:56.888</t>
  </si>
  <si>
    <t>1:50:41.330</t>
  </si>
  <si>
    <t>2:00:23.660</t>
  </si>
  <si>
    <t>1:34:32.740</t>
  </si>
  <si>
    <t>1:51:23.970</t>
  </si>
  <si>
    <t>1:16:31.610</t>
  </si>
  <si>
    <t>1:54:23.380</t>
  </si>
  <si>
    <t>1:46:35.010</t>
  </si>
  <si>
    <t>1:35:48.130</t>
  </si>
  <si>
    <t>1:26:54.800</t>
  </si>
  <si>
    <t>1:25:55.600</t>
  </si>
  <si>
    <t>1:27:36.470</t>
  </si>
  <si>
    <t>1:40:22.430</t>
  </si>
  <si>
    <t>1:26:33.897</t>
  </si>
  <si>
    <t>2:01:25.205</t>
  </si>
  <si>
    <t>1:44:09.077</t>
  </si>
  <si>
    <t>1:43:24.380</t>
  </si>
  <si>
    <t>1:40:01.330</t>
  </si>
  <si>
    <t>1:36:52.540</t>
  </si>
  <si>
    <t>1:50:18.550</t>
  </si>
  <si>
    <t>1:38:46.510</t>
  </si>
  <si>
    <t>1:55:34.365</t>
  </si>
  <si>
    <t>1:32:43.420</t>
  </si>
  <si>
    <t>1:34:49.228</t>
  </si>
  <si>
    <t>1:22:59.730</t>
  </si>
  <si>
    <t>1:26:15.730</t>
  </si>
  <si>
    <t>1:38:13.830</t>
  </si>
  <si>
    <t>1:38:07.520</t>
  </si>
  <si>
    <t>1:46:45.530</t>
  </si>
  <si>
    <t>USA East</t>
  </si>
  <si>
    <t>1:34:36.050</t>
  </si>
  <si>
    <t>1:36:03.210</t>
  </si>
  <si>
    <t>1:40:09.640</t>
  </si>
  <si>
    <t>1:41:49.960</t>
  </si>
  <si>
    <t>1:50:25.400</t>
  </si>
  <si>
    <t>1:39:11.840</t>
  </si>
  <si>
    <t>1:39:59.530</t>
  </si>
  <si>
    <t>1:55:22.480</t>
  </si>
  <si>
    <t>1:35:20.420</t>
  </si>
  <si>
    <t>1:26:11.170</t>
  </si>
  <si>
    <t>1:24:48.830</t>
  </si>
  <si>
    <t>1:27:38.010</t>
  </si>
  <si>
    <t>1:41:19.775</t>
  </si>
  <si>
    <t>1:22:00.220</t>
  </si>
  <si>
    <t>1:52:06.892</t>
  </si>
  <si>
    <t>1:52:17.734</t>
  </si>
  <si>
    <t>1:37:04.470</t>
  </si>
  <si>
    <t>1:49:59.860</t>
  </si>
  <si>
    <t>1:42:15.767</t>
  </si>
  <si>
    <t>1:52:01.301</t>
  </si>
  <si>
    <t>1:55:14.660</t>
  </si>
  <si>
    <t>1:39:52.020</t>
  </si>
  <si>
    <t>1:41:47.060</t>
  </si>
  <si>
    <t>Sweden</t>
  </si>
  <si>
    <t>1:41:00.606</t>
  </si>
  <si>
    <t>1:38:51.920</t>
  </si>
  <si>
    <t>1:42:12.390</t>
  </si>
  <si>
    <t>1:28:00.900</t>
  </si>
  <si>
    <t>1:41:21.570</t>
  </si>
  <si>
    <t>1:41:04.230</t>
  </si>
  <si>
    <t>1:07:04.540</t>
  </si>
  <si>
    <t>1:40:48.800</t>
  </si>
  <si>
    <t>1:57:49.196</t>
  </si>
  <si>
    <t>1:40:11.190</t>
  </si>
  <si>
    <t>1:45:07.720</t>
  </si>
  <si>
    <t>1:42:21.600</t>
  </si>
  <si>
    <t>1:51:35.470</t>
  </si>
  <si>
    <t>1:42:52.220</t>
  </si>
  <si>
    <t>1:57:52.770</t>
  </si>
  <si>
    <t>1:55:05.710</t>
  </si>
  <si>
    <t>1:46:55.520</t>
  </si>
  <si>
    <t>1:39:40.130</t>
  </si>
  <si>
    <t>1:31:46.060</t>
  </si>
  <si>
    <t>1:31:48.620</t>
  </si>
  <si>
    <t>1:37:16.490</t>
  </si>
  <si>
    <t>1:41:45.930</t>
  </si>
  <si>
    <t>1:27:50.300</t>
  </si>
  <si>
    <t>1:58:23.267</t>
  </si>
  <si>
    <t>1:40:00.000</t>
  </si>
  <si>
    <t>1:31:51.680</t>
  </si>
  <si>
    <t>1:45:16.780</t>
  </si>
  <si>
    <t>1:42:18.400</t>
  </si>
  <si>
    <t>1:53:18.471</t>
  </si>
  <si>
    <t>1:42:20.430</t>
  </si>
  <si>
    <t>1:42:53.230</t>
  </si>
  <si>
    <t>1:59:51.470</t>
  </si>
  <si>
    <t>1:46:53.729</t>
  </si>
  <si>
    <t>1:40:58.600</t>
  </si>
  <si>
    <t>1:44:19.660</t>
  </si>
  <si>
    <t>1:41:42.700</t>
  </si>
  <si>
    <t>1:30:07.860</t>
  </si>
  <si>
    <t>1:44:52.090</t>
  </si>
  <si>
    <t>1:30:35.600</t>
  </si>
  <si>
    <t>1:40:09.626</t>
  </si>
  <si>
    <t>1:42:40.741</t>
  </si>
  <si>
    <t>1:43:58.860</t>
  </si>
  <si>
    <t>1:39:26.290</t>
  </si>
  <si>
    <t>1:44:41.170</t>
  </si>
  <si>
    <t>1:43:16.900</t>
  </si>
  <si>
    <t>42:53.700</t>
  </si>
  <si>
    <t>2:01:21.310</t>
  </si>
  <si>
    <t>1:43:53.980</t>
  </si>
  <si>
    <t>1:59:18.319</t>
  </si>
  <si>
    <t>1:46:57.400</t>
  </si>
  <si>
    <t>1:40:18.840</t>
  </si>
  <si>
    <t>1:22:05.000</t>
  </si>
  <si>
    <t>1:41:14.100</t>
  </si>
  <si>
    <t>57:56.690</t>
  </si>
  <si>
    <t>1:22:42.600</t>
  </si>
  <si>
    <t>1:42:58.175</t>
  </si>
  <si>
    <t>1:41:02.010</t>
  </si>
  <si>
    <t>1:24:37.060</t>
  </si>
  <si>
    <t>1:42:40.960</t>
  </si>
  <si>
    <t>2:00:29.560</t>
  </si>
  <si>
    <t>1:44:20.570</t>
  </si>
  <si>
    <t>1:58:03.700</t>
  </si>
  <si>
    <t>1:58:31.391</t>
  </si>
  <si>
    <t>1:43:00.350</t>
  </si>
  <si>
    <t>1:21:55.020</t>
  </si>
  <si>
    <t>1:43:02.200</t>
  </si>
  <si>
    <t>1:41:35.000</t>
  </si>
  <si>
    <t>1:28:44.720</t>
  </si>
  <si>
    <t>1:22:56.600</t>
  </si>
  <si>
    <t>1:40:26.136</t>
  </si>
  <si>
    <t>1:40:21.439</t>
  </si>
  <si>
    <t>1:56:18.220</t>
  </si>
  <si>
    <t>1:43:55.600</t>
  </si>
  <si>
    <t>1:43:11.070</t>
  </si>
  <si>
    <t>1:48:18.700</t>
  </si>
  <si>
    <t>1:42:13.430</t>
  </si>
  <si>
    <t>1:57:44.300</t>
  </si>
  <si>
    <t>1:56:46.049</t>
  </si>
  <si>
    <t>1:41:36.520</t>
  </si>
  <si>
    <t>1:29:18.500</t>
  </si>
  <si>
    <t>1:39:12.450</t>
  </si>
  <si>
    <t>1:42:03.000</t>
  </si>
  <si>
    <t>1:28:48.780</t>
  </si>
  <si>
    <t>1:29:17.000</t>
  </si>
  <si>
    <t>1:59:04.083</t>
  </si>
  <si>
    <t>1:41:15.799</t>
  </si>
  <si>
    <t>1:57:58.820</t>
  </si>
  <si>
    <t>1:45:49.100</t>
  </si>
  <si>
    <t>2:03:41.230</t>
  </si>
  <si>
    <t>2:26:54.700</t>
  </si>
  <si>
    <t>1:44:06.700</t>
  </si>
  <si>
    <t>1:52:21.500</t>
  </si>
  <si>
    <t>1:47:50.200</t>
  </si>
  <si>
    <t>1:42:12.300</t>
  </si>
  <si>
    <t>1:29:16.660</t>
  </si>
  <si>
    <t>1:29:58.400</t>
  </si>
  <si>
    <t>1:41:45.354</t>
  </si>
  <si>
    <t>1:47:35.500</t>
  </si>
  <si>
    <t>1:49:03.400</t>
  </si>
  <si>
    <t>1:52:21.300</t>
  </si>
  <si>
    <t>1:56:20.090</t>
  </si>
  <si>
    <t>1:46:41.680</t>
  </si>
  <si>
    <t>1:31:31.500</t>
  </si>
  <si>
    <t>1:29:15.700</t>
  </si>
  <si>
    <t>1:30:23.910</t>
  </si>
  <si>
    <t>1:18:12.600</t>
  </si>
  <si>
    <t>1:55:12.900</t>
  </si>
  <si>
    <t>1:43:51.991</t>
  </si>
  <si>
    <t>1:49:34.600</t>
  </si>
  <si>
    <t>2:10:58.200</t>
  </si>
  <si>
    <t>1:54:36.600</t>
  </si>
  <si>
    <t>1:38:09.900</t>
  </si>
  <si>
    <t>1:50:43.410</t>
  </si>
  <si>
    <t>1:55:57.000</t>
  </si>
  <si>
    <t>1:57:02.000</t>
  </si>
  <si>
    <t>1:42:00.300</t>
  </si>
  <si>
    <t>1:42:17.320</t>
  </si>
  <si>
    <t>1:39:06.880</t>
  </si>
  <si>
    <t>2:21:18.400</t>
  </si>
  <si>
    <t>1:57:32.790</t>
  </si>
  <si>
    <t>1:53:28.360</t>
  </si>
  <si>
    <t>1:50:39.100</t>
  </si>
  <si>
    <t>2:16:53.990</t>
  </si>
  <si>
    <t>1:56:59.400</t>
  </si>
  <si>
    <t>2:06:42.080</t>
  </si>
  <si>
    <t>1:56:47.400</t>
  </si>
  <si>
    <t>1:55:55.600</t>
  </si>
  <si>
    <t>1:49:55.400</t>
  </si>
  <si>
    <t>1:39:11.260</t>
  </si>
  <si>
    <t>1:59:25.700</t>
  </si>
  <si>
    <t>1:57:56.840</t>
  </si>
  <si>
    <t>1:54:08.800</t>
  </si>
  <si>
    <t>1:53:56.600</t>
  </si>
  <si>
    <t>2:15:20.100</t>
  </si>
  <si>
    <t>2:00:32.300</t>
  </si>
  <si>
    <t>1:40:02.100</t>
  </si>
  <si>
    <t>2:46:11.260</t>
  </si>
  <si>
    <t>2:25:40.900</t>
  </si>
  <si>
    <t>2:01:20.300</t>
  </si>
  <si>
    <t>2:19:03.200</t>
  </si>
  <si>
    <t>1:40:14.800</t>
  </si>
  <si>
    <t>2:27:11.200</t>
  </si>
  <si>
    <t>1:59:20.290</t>
  </si>
  <si>
    <t>1:56:43.950</t>
  </si>
  <si>
    <t>2:05:45.900</t>
  </si>
  <si>
    <t>2:34:34.300</t>
  </si>
  <si>
    <t>2:14:45.100</t>
  </si>
  <si>
    <t>1:40:49.400</t>
  </si>
  <si>
    <t>2:13:21.300</t>
  </si>
  <si>
    <t>1:59:25.600</t>
  </si>
  <si>
    <t>2:05:55.700</t>
  </si>
  <si>
    <t>2:40:40.000</t>
  </si>
  <si>
    <t>1:43:45.000</t>
  </si>
  <si>
    <t>2:03:13.200</t>
  </si>
  <si>
    <t>1:59:28.700</t>
  </si>
  <si>
    <t>2:33:10.500</t>
  </si>
  <si>
    <t>2:09:11.300</t>
  </si>
  <si>
    <t>1:48:31.300</t>
  </si>
  <si>
    <t>2:13:13.400</t>
  </si>
  <si>
    <t>2:20:32.500</t>
  </si>
  <si>
    <t>2:27:03.000</t>
  </si>
  <si>
    <t>1:47:14.800</t>
  </si>
  <si>
    <t>2:09:40.100</t>
  </si>
  <si>
    <t>2:06:35.340</t>
  </si>
  <si>
    <t>2:06:46.000</t>
  </si>
  <si>
    <t>2:37:39.600</t>
  </si>
  <si>
    <t>2:23:34.800</t>
  </si>
  <si>
    <t>2:14:38.400</t>
  </si>
  <si>
    <t>2:05:25.400</t>
  </si>
  <si>
    <t>2:03:59.100</t>
  </si>
  <si>
    <t>2:07:52.400</t>
  </si>
  <si>
    <t>2:04:52.800</t>
  </si>
  <si>
    <t>2:20:36.100</t>
  </si>
  <si>
    <t>2:08:32.100</t>
  </si>
  <si>
    <t>2:41:19.500</t>
  </si>
  <si>
    <t>2:07:35.400</t>
  </si>
  <si>
    <t>2:06:40.500</t>
  </si>
  <si>
    <t>2:07:49.100</t>
  </si>
  <si>
    <t>2:15:07.000</t>
  </si>
  <si>
    <t>2:12:04.800</t>
  </si>
  <si>
    <t>2:06:18.230</t>
  </si>
  <si>
    <t>2:10:51.800</t>
  </si>
  <si>
    <t>2:16:38.000</t>
  </si>
  <si>
    <t>2:09:50.320</t>
  </si>
  <si>
    <t>2:41:49.700</t>
  </si>
  <si>
    <t>2:27:47.600</t>
  </si>
  <si>
    <t>2:08:13.700</t>
  </si>
  <si>
    <t>2:10:54.300</t>
  </si>
  <si>
    <t>2:14:09.600</t>
  </si>
  <si>
    <t>2:13:06.800</t>
  </si>
  <si>
    <t>2:24:19.600</t>
  </si>
  <si>
    <t>2:19:22.100</t>
  </si>
  <si>
    <t>2:09:52.100</t>
  </si>
  <si>
    <t>2:10:36.900</t>
  </si>
  <si>
    <t>2:11:02.100</t>
  </si>
  <si>
    <t>2:46:29.700</t>
  </si>
  <si>
    <t>2:07:32.300</t>
  </si>
  <si>
    <t>2:07:35.500</t>
  </si>
  <si>
    <t>2:26:20.800</t>
  </si>
  <si>
    <t>2:38:45.300</t>
  </si>
  <si>
    <t>2:29:08.400</t>
  </si>
  <si>
    <t>2:07:13.000</t>
  </si>
  <si>
    <t>2:08:03.300</t>
  </si>
  <si>
    <t>2:45:50.100</t>
  </si>
  <si>
    <t>2:01:52.100</t>
  </si>
  <si>
    <t>2:03:03.800</t>
  </si>
  <si>
    <t>2:14:17.500</t>
  </si>
  <si>
    <t>2:40:53.600</t>
  </si>
  <si>
    <t>2:18:12.400</t>
  </si>
  <si>
    <t>2:03:13.000</t>
  </si>
  <si>
    <t>2:13:45.800</t>
  </si>
  <si>
    <t>2:17:49.500</t>
  </si>
  <si>
    <t>2:53:45.500</t>
  </si>
  <si>
    <t>Indianapolis 500</t>
  </si>
  <si>
    <t>3:36:11.360</t>
  </si>
  <si>
    <t>2:01:47.200</t>
  </si>
  <si>
    <t>2:21:37.300</t>
  </si>
  <si>
    <t>1:57:24.900</t>
  </si>
  <si>
    <t>2:04:24.600</t>
  </si>
  <si>
    <t>2:19:00.030</t>
  </si>
  <si>
    <t>2:21:09.200</t>
  </si>
  <si>
    <t>2:28:52.200</t>
  </si>
  <si>
    <t>2:55:51.300</t>
  </si>
  <si>
    <t>3:40:49.200</t>
  </si>
  <si>
    <t>2:05:26.800</t>
  </si>
  <si>
    <t>2:01:26.500</t>
  </si>
  <si>
    <t>2:30:11.600</t>
  </si>
  <si>
    <t>2:09:31.600</t>
  </si>
  <si>
    <t>2:11:55.410</t>
  </si>
  <si>
    <t>2:04:05.400</t>
  </si>
  <si>
    <t>2:12:35.700</t>
  </si>
  <si>
    <t>2:19:33.700</t>
  </si>
  <si>
    <t>2:52:27.900</t>
  </si>
  <si>
    <t>2:04:49.200</t>
  </si>
  <si>
    <t>3:44:13.800</t>
  </si>
  <si>
    <t>1:37:06.300</t>
  </si>
  <si>
    <t>2:03:21.300</t>
  </si>
  <si>
    <t>2:09:04.200</t>
  </si>
  <si>
    <t>2:21:15.000</t>
  </si>
  <si>
    <t>2:11:27.800</t>
  </si>
  <si>
    <t>2:03:47.800</t>
  </si>
  <si>
    <t>Morocco</t>
  </si>
  <si>
    <t>2:09:15.100</t>
  </si>
  <si>
    <t>3:00:55.900</t>
  </si>
  <si>
    <t>3:10:12.800</t>
  </si>
  <si>
    <t>3:41:14.250</t>
  </si>
  <si>
    <t>3:07:46.400</t>
  </si>
  <si>
    <t>3:06:37.800</t>
  </si>
  <si>
    <t>3:30:38.300</t>
  </si>
  <si>
    <t>Pescara</t>
  </si>
  <si>
    <t>2:59:22.700</t>
  </si>
  <si>
    <t>2:35:03.900</t>
  </si>
  <si>
    <t>3:00:03.700</t>
  </si>
  <si>
    <t>3:00:32.900</t>
  </si>
  <si>
    <t>3:53:28.840</t>
  </si>
  <si>
    <t>2:40:00.300</t>
  </si>
  <si>
    <t>2:34:23.400</t>
  </si>
  <si>
    <t>2:59:47.000</t>
  </si>
  <si>
    <t>3:38:43.700</t>
  </si>
  <si>
    <t>2:23:41.300</t>
  </si>
  <si>
    <t>3:00:38.600</t>
  </si>
  <si>
    <t>2:58:09.700</t>
  </si>
  <si>
    <t>3:53:59.530</t>
  </si>
  <si>
    <t>2:39:29.000</t>
  </si>
  <si>
    <t>2:54:23.800</t>
  </si>
  <si>
    <t>3:07:21.200</t>
  </si>
  <si>
    <t>2:25:04.400</t>
  </si>
  <si>
    <t>3:00:55.800</t>
  </si>
  <si>
    <t>3:49:17.270</t>
  </si>
  <si>
    <t>2:44:42.400</t>
  </si>
  <si>
    <t>2:42:47.900</t>
  </si>
  <si>
    <t>2:56:14.000</t>
  </si>
  <si>
    <t>3:45:45.800</t>
  </si>
  <si>
    <t>3:00:34.500</t>
  </si>
  <si>
    <t>2:47:47.900</t>
  </si>
  <si>
    <t>3:13:52.100</t>
  </si>
  <si>
    <t>3:01:04.600</t>
  </si>
  <si>
    <t>3:53:01.690</t>
  </si>
  <si>
    <t>2:53:35.800</t>
  </si>
  <si>
    <t>2:48:30.300</t>
  </si>
  <si>
    <t>2:44:18.600</t>
  </si>
  <si>
    <t>2:50:00.000</t>
  </si>
  <si>
    <t>3:02:25.000</t>
  </si>
  <si>
    <t>3:01:34.400</t>
  </si>
  <si>
    <t>2:49:45.900</t>
  </si>
  <si>
    <t>3:01:46.100</t>
  </si>
  <si>
    <t>3:52:41.880</t>
  </si>
  <si>
    <t>3:03:46.300</t>
  </si>
  <si>
    <t>3:00:00.000</t>
  </si>
  <si>
    <t>2:44:11.000</t>
  </si>
  <si>
    <t>3:06:13.300</t>
  </si>
  <si>
    <t>2:53:28.500</t>
  </si>
  <si>
    <t>2:50:45.600</t>
  </si>
  <si>
    <t>2:07:53.640</t>
  </si>
  <si>
    <t>3:57:38.050</t>
  </si>
  <si>
    <t>2:45:46.200</t>
  </si>
  <si>
    <t>3:22:11.000</t>
  </si>
  <si>
    <t>2:42:18.200</t>
  </si>
  <si>
    <t>3:23:03.300</t>
  </si>
  <si>
    <t>2:42:39.300</t>
  </si>
  <si>
    <t>2:46:54.100</t>
  </si>
  <si>
    <t>2:13:23.600</t>
  </si>
  <si>
    <t>3:13:18.700</t>
  </si>
  <si>
    <t>2:46:55.970</t>
  </si>
  <si>
    <t>2:02:53.700</t>
  </si>
  <si>
    <t>2:47:26.000</t>
  </si>
  <si>
    <t>2:57:52.800</t>
  </si>
  <si>
    <t>2:51:17.400</t>
  </si>
  <si>
    <t>TIME_adj</t>
  </si>
  <si>
    <t>TIME_min</t>
  </si>
  <si>
    <t>Country</t>
  </si>
  <si>
    <t>United Kingdom</t>
  </si>
  <si>
    <t>United Arab Emirates</t>
  </si>
  <si>
    <t>1:32.090</t>
  </si>
  <si>
    <t>1:16.702</t>
  </si>
  <si>
    <t>1:19.865</t>
  </si>
  <si>
    <t>1:18.149</t>
  </si>
  <si>
    <t>1:12.909</t>
  </si>
  <si>
    <t>1:44.481</t>
  </si>
  <si>
    <t>1:36.404</t>
  </si>
  <si>
    <t>1:07.058</t>
  </si>
  <si>
    <t>1:06.200</t>
  </si>
  <si>
    <t>1:28.617</t>
  </si>
  <si>
    <t>1:18.394</t>
  </si>
  <si>
    <t>1:11.097</t>
  </si>
  <si>
    <t>1:24.812</t>
  </si>
  <si>
    <t>1:37.423</t>
  </si>
  <si>
    <t>1:30.432</t>
  </si>
  <si>
    <t>1:38.485</t>
  </si>
  <si>
    <t>1:17.774</t>
  </si>
  <si>
    <t>1:11.010</t>
  </si>
  <si>
    <t>1:23.196</t>
  </si>
  <si>
    <t>1:30.734</t>
  </si>
  <si>
    <t>1:26.103</t>
  </si>
  <si>
    <t>1:07.475</t>
  </si>
  <si>
    <t>1:05.619</t>
  </si>
  <si>
    <t>1:16.627</t>
  </si>
  <si>
    <t>1:27.097</t>
  </si>
  <si>
    <t>1:28.451</t>
  </si>
  <si>
    <t>1:18.183</t>
  </si>
  <si>
    <t>1:47.483</t>
  </si>
  <si>
    <t>1:22.746</t>
  </si>
  <si>
    <t>1:18.833</t>
  </si>
  <si>
    <t>1:37.030</t>
  </si>
  <si>
    <t>1:28.139</t>
  </si>
  <si>
    <t>1:18.750</t>
  </si>
  <si>
    <t>1:15.484</t>
  </si>
  <si>
    <t>1:36.806</t>
  </si>
  <si>
    <t>1:32.014</t>
  </si>
  <si>
    <t>1:40.926</t>
  </si>
  <si>
    <t>1:25.580</t>
  </si>
  <si>
    <t>1:33.411</t>
  </si>
  <si>
    <t>1:34.742</t>
  </si>
  <si>
    <t>1:43.009</t>
  </si>
  <si>
    <t>1:18.492</t>
  </si>
  <si>
    <t>1:14.279</t>
  </si>
  <si>
    <t>1:13.078</t>
  </si>
  <si>
    <t>1:32.740</t>
  </si>
  <si>
    <t>1:27.369</t>
  </si>
  <si>
    <t>1:16.645</t>
  </si>
  <si>
    <t>1:17.103</t>
  </si>
  <si>
    <t>1:46.409</t>
  </si>
  <si>
    <t>1:21.779</t>
  </si>
  <si>
    <t>1:42.301</t>
  </si>
  <si>
    <t>1:35.761</t>
  </si>
  <si>
    <t>1:30.983</t>
  </si>
  <si>
    <t>1:19.232</t>
  </si>
  <si>
    <t>1:36.169</t>
  </si>
  <si>
    <t>1:10.698</t>
  </si>
  <si>
    <t>1:39.283</t>
  </si>
  <si>
    <t>1:25.945</t>
  </si>
  <si>
    <t>1:33.740</t>
  </si>
  <si>
    <t>1:35.785</t>
  </si>
  <si>
    <t>1:45.149</t>
  </si>
  <si>
    <t>1:18.441</t>
  </si>
  <si>
    <t>1:14.260</t>
  </si>
  <si>
    <t>1:13.864</t>
  </si>
  <si>
    <t>1:34.225</t>
  </si>
  <si>
    <t>1:06.957</t>
  </si>
  <si>
    <t>1:30.696</t>
  </si>
  <si>
    <t>1:15.545</t>
  </si>
  <si>
    <t>1:20.012</t>
  </si>
  <si>
    <t>1:46.286</t>
  </si>
  <si>
    <t>1:22.497</t>
  </si>
  <si>
    <t>1:41.905</t>
  </si>
  <si>
    <t>1:35.861</t>
  </si>
  <si>
    <t>1:32.318</t>
  </si>
  <si>
    <t>1:37.392</t>
  </si>
  <si>
    <t>1:18.741</t>
  </si>
  <si>
    <t>1:10.540</t>
  </si>
  <si>
    <t>1:40.867</t>
  </si>
  <si>
    <t>1:26.538</t>
  </si>
  <si>
    <t>1:35.378</t>
  </si>
  <si>
    <t>1:32.798</t>
  </si>
  <si>
    <t>1:36.844</t>
  </si>
  <si>
    <t>1:23.593</t>
  </si>
  <si>
    <t>1:14.820</t>
  </si>
  <si>
    <t>1:14.551</t>
  </si>
  <si>
    <t>1:43.441</t>
  </si>
  <si>
    <t>1:07.411</t>
  </si>
  <si>
    <t>1:30.621</t>
  </si>
  <si>
    <t>1:20.182</t>
  </si>
  <si>
    <t>1:46.577</t>
  </si>
  <si>
    <t>1:23.361</t>
  </si>
  <si>
    <t>1:45.008</t>
  </si>
  <si>
    <t>1:34.080</t>
  </si>
  <si>
    <t>1:33.144</t>
  </si>
  <si>
    <t>1:37.766</t>
  </si>
  <si>
    <t>1:18.785</t>
  </si>
  <si>
    <t>1:11.044</t>
  </si>
  <si>
    <t>1:40.650</t>
  </si>
  <si>
    <t>1:28.997</t>
  </si>
  <si>
    <t>1:34.482</t>
  </si>
  <si>
    <t>1:39.824</t>
  </si>
  <si>
    <t>1:39.094</t>
  </si>
  <si>
    <t>1:26.948</t>
  </si>
  <si>
    <t>1:17.939</t>
  </si>
  <si>
    <t>1:15.599</t>
  </si>
  <si>
    <t>1:46.485</t>
  </si>
  <si>
    <t>1:08.411</t>
  </si>
  <si>
    <t>1:35.548</t>
  </si>
  <si>
    <t>1:23.086</t>
  </si>
  <si>
    <t>1:18.442</t>
  </si>
  <si>
    <t>1:51.583</t>
  </si>
  <si>
    <t>1:25.340</t>
  </si>
  <si>
    <t>1:47.187</t>
  </si>
  <si>
    <t>1:36.424</t>
  </si>
  <si>
    <t>1:35.118</t>
  </si>
  <si>
    <t>1:39.877</t>
  </si>
  <si>
    <t>1:21.134</t>
  </si>
  <si>
    <t>1:25.305</t>
  </si>
  <si>
    <t>1:43.729</t>
  </si>
  <si>
    <t>1:30.945</t>
  </si>
  <si>
    <t>1:42.062</t>
  </si>
  <si>
    <t>1:42.208</t>
  </si>
  <si>
    <t>1:36.311</t>
  </si>
  <si>
    <t>1:28.270</t>
  </si>
  <si>
    <t>1:18.063</t>
  </si>
  <si>
    <t>1:16.987</t>
  </si>
  <si>
    <t>1:11.235</t>
  </si>
  <si>
    <t>1:37.093</t>
  </si>
  <si>
    <t>1:24.821</t>
  </si>
  <si>
    <t>1:52.416</t>
  </si>
  <si>
    <t>1:26.672</t>
  </si>
  <si>
    <t>1:50.041</t>
  </si>
  <si>
    <t>1:36.145</t>
  </si>
  <si>
    <t>1:40.071</t>
  </si>
  <si>
    <t>1:40.666</t>
  </si>
  <si>
    <t>1:20.521</t>
  </si>
  <si>
    <t>1:14.832</t>
  </si>
  <si>
    <t>1:44.517</t>
  </si>
  <si>
    <t>1:32.478</t>
  </si>
  <si>
    <t>1:43.066</t>
  </si>
  <si>
    <t>1:37.020</t>
  </si>
  <si>
    <t>1:40.402</t>
  </si>
  <si>
    <t>1:28.918</t>
  </si>
  <si>
    <t>1:18.479</t>
  </si>
  <si>
    <t>1:18.504</t>
  </si>
  <si>
    <t>1:12.142</t>
  </si>
  <si>
    <t>1:37.176</t>
  </si>
  <si>
    <t>1:19.908</t>
  </si>
  <si>
    <t>1:25.724</t>
  </si>
  <si>
    <t>1:50.511</t>
  </si>
  <si>
    <t>1:28.004</t>
  </si>
  <si>
    <t>1:50.417</t>
  </si>
  <si>
    <t>1:51.600</t>
  </si>
  <si>
    <t>1:40.896</t>
  </si>
  <si>
    <t>1:41.379</t>
  </si>
  <si>
    <t>1:13.555</t>
  </si>
  <si>
    <t>1:44.496</t>
  </si>
  <si>
    <t>1:29.274</t>
  </si>
  <si>
    <t>1:39.199</t>
  </si>
  <si>
    <t>1:36.808</t>
  </si>
  <si>
    <t>1:36.961</t>
  </si>
  <si>
    <t>1:26.217</t>
  </si>
  <si>
    <t>1:16.577</t>
  </si>
  <si>
    <t>1:16.182</t>
  </si>
  <si>
    <t>1:33.401</t>
  </si>
  <si>
    <t>1:33.468</t>
  </si>
  <si>
    <t>1:24.069</t>
  </si>
  <si>
    <t>1:50.756</t>
  </si>
  <si>
    <t>1:25.849</t>
  </si>
  <si>
    <t>1:48.574</t>
  </si>
  <si>
    <t>1:41.380</t>
  </si>
  <si>
    <t>1:34.587</t>
  </si>
  <si>
    <t>1:27.679</t>
  </si>
  <si>
    <t>1:43.434</t>
  </si>
  <si>
    <t>1:39.856</t>
  </si>
  <si>
    <t>1:15.436</t>
  </si>
  <si>
    <t>1:29.187</t>
  </si>
  <si>
    <t>1:40.722</t>
  </si>
  <si>
    <t>1:39.960</t>
  </si>
  <si>
    <t>1:36.379</t>
  </si>
  <si>
    <t>1:26.250</t>
  </si>
  <si>
    <t>1:17.296</t>
  </si>
  <si>
    <t>1:15.752</t>
  </si>
  <si>
    <t>1:42.163</t>
  </si>
  <si>
    <t>1:34.661</t>
  </si>
  <si>
    <t>1:18.725</t>
  </si>
  <si>
    <t>1:24.136</t>
  </si>
  <si>
    <t>1:52.822</t>
  </si>
  <si>
    <t>1:27.239</t>
  </si>
  <si>
    <t>1:51.033</t>
  </si>
  <si>
    <t>1:35.774</t>
  </si>
  <si>
    <t>1:42.037</t>
  </si>
  <si>
    <t>1:28.203</t>
  </si>
  <si>
    <t>1:43.964</t>
  </si>
  <si>
    <t>1:39.347</t>
  </si>
  <si>
    <t>1:18.069</t>
  </si>
  <si>
    <t>1:28.947</t>
  </si>
  <si>
    <t>1:40.571</t>
  </si>
  <si>
    <t>1:38.993</t>
  </si>
  <si>
    <t>1:29.703</t>
  </si>
  <si>
    <t>1:26.727</t>
  </si>
  <si>
    <t>1:16.234</t>
  </si>
  <si>
    <t>1:16.956</t>
  </si>
  <si>
    <t>1:41.852</t>
  </si>
  <si>
    <t>1:34.908</t>
  </si>
  <si>
    <t>1:34.302</t>
  </si>
  <si>
    <t>1:23.415</t>
  </si>
  <si>
    <t>1:49.883</t>
  </si>
  <si>
    <t>1:26.187</t>
  </si>
  <si>
    <t>1:48.454</t>
  </si>
  <si>
    <t>1:36.568</t>
  </si>
  <si>
    <t>1:39.605</t>
  </si>
  <si>
    <t>1:27.249</t>
  </si>
  <si>
    <t>1:42.612</t>
  </si>
  <si>
    <t>1:15.324</t>
  </si>
  <si>
    <t>1:58.287</t>
  </si>
  <si>
    <t>1:28.358</t>
  </si>
  <si>
    <t>1:37.054</t>
  </si>
  <si>
    <t>1:42.061</t>
  </si>
  <si>
    <t>1:24.357</t>
  </si>
  <si>
    <t>1:15.192</t>
  </si>
  <si>
    <t>1:29.165</t>
  </si>
  <si>
    <t>1:16.972</t>
  </si>
  <si>
    <t>1:38.766</t>
  </si>
  <si>
    <t>1:30.874</t>
  </si>
  <si>
    <t>1:15.824</t>
  </si>
  <si>
    <t>1:22.362</t>
  </si>
  <si>
    <t>1:49.069</t>
  </si>
  <si>
    <t>1:24.139</t>
  </si>
  <si>
    <t>1:47.976</t>
  </si>
  <si>
    <t>1:33.474</t>
  </si>
  <si>
    <t>1:50.257</t>
  </si>
  <si>
    <t>1:13.851</t>
  </si>
  <si>
    <t>1:41.274</t>
  </si>
  <si>
    <t>1:27.706</t>
  </si>
  <si>
    <t>1:36.641</t>
  </si>
  <si>
    <t>1:52.592</t>
  </si>
  <si>
    <t>1:34.556</t>
  </si>
  <si>
    <t>1:22.762</t>
  </si>
  <si>
    <t>1:15.154</t>
  </si>
  <si>
    <t>1:27.579</t>
  </si>
  <si>
    <t>1:20.735</t>
  </si>
  <si>
    <t>1:33.365</t>
  </si>
  <si>
    <t>1:21.931</t>
  </si>
  <si>
    <t>1:38.683</t>
  </si>
  <si>
    <t>1:47.263</t>
  </si>
  <si>
    <t>1:24.739</t>
  </si>
  <si>
    <t>1:48.240</t>
  </si>
  <si>
    <t>1:32.569</t>
  </si>
  <si>
    <t>1:13.733</t>
  </si>
  <si>
    <t>1:40.279</t>
  </si>
  <si>
    <t>1:27.418</t>
  </si>
  <si>
    <t>1:35.366</t>
  </si>
  <si>
    <t>1:33.193</t>
  </si>
  <si>
    <t>1:21.670</t>
  </si>
  <si>
    <t>1:26.506</t>
  </si>
  <si>
    <t>1:16.689</t>
  </si>
  <si>
    <t>1:17.387</t>
  </si>
  <si>
    <t>1:16.630</t>
  </si>
  <si>
    <t>1:32.150</t>
  </si>
  <si>
    <t>1:15.987</t>
  </si>
  <si>
    <t>1:21.195</t>
  </si>
  <si>
    <t>1:38.708</t>
  </si>
  <si>
    <t>1:47.930</t>
  </si>
  <si>
    <t>1:28.047</t>
  </si>
  <si>
    <t>1:45.599</t>
  </si>
  <si>
    <t>1:18.426</t>
  </si>
  <si>
    <t>1:36.325</t>
  </si>
  <si>
    <t>1:13.736</t>
  </si>
  <si>
    <t>1:25.235</t>
  </si>
  <si>
    <t>1:36.701</t>
  </si>
  <si>
    <t>1:34.067</t>
  </si>
  <si>
    <t>1:22.680</t>
  </si>
  <si>
    <t>1:15.284</t>
  </si>
  <si>
    <t>1:16.367</t>
  </si>
  <si>
    <t>1:13.117</t>
  </si>
  <si>
    <t>1:16.099</t>
  </si>
  <si>
    <t>1:20.638</t>
  </si>
  <si>
    <t>1:32.853</t>
  </si>
  <si>
    <t>1:20.047</t>
  </si>
  <si>
    <t>1:27.295</t>
  </si>
  <si>
    <t>1:22.871</t>
  </si>
  <si>
    <t>1:48.036</t>
  </si>
  <si>
    <t>1:28.193</t>
  </si>
  <si>
    <t>1:37.454</t>
  </si>
  <si>
    <t>1:12.445</t>
  </si>
  <si>
    <t>1:32.408</t>
  </si>
  <si>
    <t>1:34.803</t>
  </si>
  <si>
    <t>1:26.045</t>
  </si>
  <si>
    <t>1:24.569</t>
  </si>
  <si>
    <t>1:32.099</t>
  </si>
  <si>
    <t>1:16.648</t>
  </si>
  <si>
    <t>1:15.143</t>
  </si>
  <si>
    <t>1:21.599</t>
  </si>
  <si>
    <t>1:15.841</t>
  </si>
  <si>
    <t>1:12.719</t>
  </si>
  <si>
    <t>1:17.111</t>
  </si>
  <si>
    <t>1:16.357</t>
  </si>
  <si>
    <t>1:23.516</t>
  </si>
  <si>
    <t>1:28.005</t>
  </si>
  <si>
    <t>1:22.559</t>
  </si>
  <si>
    <t>1:37.586</t>
  </si>
  <si>
    <t>1:32.676</t>
  </si>
  <si>
    <t>1:12.162</t>
  </si>
  <si>
    <t>1:25.683</t>
  </si>
  <si>
    <t>1:35.483</t>
  </si>
  <si>
    <t>1:31.447</t>
  </si>
  <si>
    <t>1:21.858</t>
  </si>
  <si>
    <t>1:15.641</t>
  </si>
  <si>
    <t>1:15.842</t>
  </si>
  <si>
    <t>1:30.711</t>
  </si>
  <si>
    <t>1:14.384</t>
  </si>
  <si>
    <t>1:11.497</t>
  </si>
  <si>
    <t>1:16.423</t>
  </si>
  <si>
    <t>1:20.502</t>
  </si>
  <si>
    <t>1:14.873</t>
  </si>
  <si>
    <t>1:21.219</t>
  </si>
  <si>
    <t>1:24.770</t>
  </si>
  <si>
    <t>1:21.504</t>
  </si>
  <si>
    <t>1:51.453</t>
  </si>
  <si>
    <t>1:12.268</t>
  </si>
  <si>
    <t>1:31.540</t>
  </si>
  <si>
    <t>1:33.242</t>
  </si>
  <si>
    <t>1:24.125</t>
  </si>
  <si>
    <t>1:34.223</t>
  </si>
  <si>
    <t>1:30.252</t>
  </si>
  <si>
    <t>1:20.411</t>
  </si>
  <si>
    <t>1:17.450</t>
  </si>
  <si>
    <t>1:14.439</t>
  </si>
  <si>
    <t>1:29.468</t>
  </si>
  <si>
    <t>1:13.622</t>
  </si>
  <si>
    <t>1:10.399</t>
  </si>
  <si>
    <t>1:15.377</t>
  </si>
  <si>
    <t>1:18.739</t>
  </si>
  <si>
    <t>1:13.780</t>
  </si>
  <si>
    <t>1:19.071</t>
  </si>
  <si>
    <t>1:45.108</t>
  </si>
  <si>
    <t>1:21.046</t>
  </si>
  <si>
    <t>1:32.238</t>
  </si>
  <si>
    <t>1:32.730</t>
  </si>
  <si>
    <t>1:11.473</t>
  </si>
  <si>
    <t>1:27.724</t>
  </si>
  <si>
    <t>1:36.412</t>
  </si>
  <si>
    <t>1:22.032</t>
  </si>
  <si>
    <t>1:22.491</t>
  </si>
  <si>
    <t>1:20.143</t>
  </si>
  <si>
    <t>1:08.337</t>
  </si>
  <si>
    <t>1:14.545</t>
  </si>
  <si>
    <t>1:16.040</t>
  </si>
  <si>
    <t>1:32.621</t>
  </si>
  <si>
    <t>1:15.512</t>
  </si>
  <si>
    <t>1:22.236</t>
  </si>
  <si>
    <t>1:14.917</t>
  </si>
  <si>
    <t>1:22.095</t>
  </si>
  <si>
    <t>1:21.832</t>
  </si>
  <si>
    <t>1:33.408</t>
  </si>
  <si>
    <t>1:28.541</t>
  </si>
  <si>
    <t>1:38.049</t>
  </si>
  <si>
    <t>1:16.079</t>
  </si>
  <si>
    <t>1:24.170</t>
  </si>
  <si>
    <t>1:20.355</t>
  </si>
  <si>
    <t>1:09.298</t>
  </si>
  <si>
    <t>1:18.023</t>
  </si>
  <si>
    <t>1:15.960</t>
  </si>
  <si>
    <t>1:32.226</t>
  </si>
  <si>
    <t>1:23.083</t>
  </si>
  <si>
    <t>1:15.045</t>
  </si>
  <si>
    <t>1:16.462</t>
  </si>
  <si>
    <t>1:16.207</t>
  </si>
  <si>
    <t>1:47.176</t>
  </si>
  <si>
    <t>1:23.657</t>
  </si>
  <si>
    <t>1:12.738</t>
  </si>
  <si>
    <t>1:36.125</t>
  </si>
  <si>
    <t>1:28.214</t>
  </si>
  <si>
    <t>1:40.962</t>
  </si>
  <si>
    <t>1:15.693</t>
  </si>
  <si>
    <t>1:25.524</t>
  </si>
  <si>
    <t>1:21.151</t>
  </si>
  <si>
    <t>1:10.843</t>
  </si>
  <si>
    <t>1:19.424</t>
  </si>
  <si>
    <t>1:17.205</t>
  </si>
  <si>
    <t>1:18.354</t>
  </si>
  <si>
    <t>1:16.088</t>
  </si>
  <si>
    <t>1:23.405</t>
  </si>
  <si>
    <t>1:41.808</t>
  </si>
  <si>
    <t>1:16.723</t>
  </si>
  <si>
    <t>1:49.758</t>
  </si>
  <si>
    <t>1:25.073</t>
  </si>
  <si>
    <t>1:14.448</t>
  </si>
  <si>
    <t>1:36.944</t>
  </si>
  <si>
    <t>1:31.481</t>
  </si>
  <si>
    <t>1:14.755</t>
  </si>
  <si>
    <t>1:26.523</t>
  </si>
  <si>
    <t>1:24.470</t>
  </si>
  <si>
    <t>1:22.269</t>
  </si>
  <si>
    <t>1:21.571</t>
  </si>
  <si>
    <t>1:19.049</t>
  </si>
  <si>
    <t>1:19.479</t>
  </si>
  <si>
    <t>1:11.783</t>
  </si>
  <si>
    <t>1:44.300</t>
  </si>
  <si>
    <t>1:20.028</t>
  </si>
  <si>
    <t>1:53.803</t>
  </si>
  <si>
    <t>1:25.595</t>
  </si>
  <si>
    <t>1:14.711</t>
  </si>
  <si>
    <t>1:39.189</t>
  </si>
  <si>
    <t>1:38.543</t>
  </si>
  <si>
    <t>1:32.112</t>
  </si>
  <si>
    <t>1:18.448</t>
  </si>
  <si>
    <t>1:28.547</t>
  </si>
  <si>
    <t>1:22.259</t>
  </si>
  <si>
    <t>1:24.982</t>
  </si>
  <si>
    <t>1:20.382</t>
  </si>
  <si>
    <t>1:19.227</t>
  </si>
  <si>
    <t>1:28.309</t>
  </si>
  <si>
    <t>1:12.107</t>
  </si>
  <si>
    <t>1:45.270</t>
  </si>
  <si>
    <t>1:20.699</t>
  </si>
  <si>
    <t>1:53.955</t>
  </si>
  <si>
    <t>1:25.579</t>
  </si>
  <si>
    <t>1:21.282</t>
  </si>
  <si>
    <t>1:40.631</t>
  </si>
  <si>
    <t>1:41.319</t>
  </si>
  <si>
    <t>1:31.649</t>
  </si>
  <si>
    <t>1:19.337</t>
  </si>
  <si>
    <t>1:28.179</t>
  </si>
  <si>
    <t>1:29.345</t>
  </si>
  <si>
    <t>1:24.275</t>
  </si>
  <si>
    <t>1:22.948</t>
  </si>
  <si>
    <t>1:19.379</t>
  </si>
  <si>
    <t>1:17.523</t>
  </si>
  <si>
    <t>1:35.704</t>
  </si>
  <si>
    <t>1:12.878</t>
  </si>
  <si>
    <t>1:46.116</t>
  </si>
  <si>
    <t>1:19.286</t>
  </si>
  <si>
    <t>2:03.766</t>
  </si>
  <si>
    <t>1:25.139</t>
  </si>
  <si>
    <t>1:20.450</t>
  </si>
  <si>
    <t>1:40.190</t>
  </si>
  <si>
    <t>1:30.585</t>
  </si>
  <si>
    <t>1:18.397</t>
  </si>
  <si>
    <t>1:27.981</t>
  </si>
  <si>
    <t>1:25.531</t>
  </si>
  <si>
    <t>1:53.315</t>
  </si>
  <si>
    <t>1:22.242</t>
  </si>
  <si>
    <t>1:19.635</t>
  </si>
  <si>
    <t>1:17.910</t>
  </si>
  <si>
    <t>1:24.475</t>
  </si>
  <si>
    <t>1:45.747</t>
  </si>
  <si>
    <t>1:18.372</t>
  </si>
  <si>
    <t>1:52.692</t>
  </si>
  <si>
    <t>1:24.808</t>
  </si>
  <si>
    <t>1:11.814</t>
  </si>
  <si>
    <t>1:18.805</t>
  </si>
  <si>
    <t>1:38.942</t>
  </si>
  <si>
    <t>1:23.135</t>
  </si>
  <si>
    <t>1:33.421</t>
  </si>
  <si>
    <t>1:21.547</t>
  </si>
  <si>
    <t>1:29.413</t>
  </si>
  <si>
    <t>1:21.363</t>
  </si>
  <si>
    <t>1:28.931</t>
  </si>
  <si>
    <t>1:25.205</t>
  </si>
  <si>
    <t>1:45.517</t>
  </si>
  <si>
    <t>1:21.916</t>
  </si>
  <si>
    <t>1:18.610</t>
  </si>
  <si>
    <t>1:29.288</t>
  </si>
  <si>
    <t>1:46.504</t>
  </si>
  <si>
    <t>1:20.093</t>
  </si>
  <si>
    <t>1:53.067</t>
  </si>
  <si>
    <t>1:26.110</t>
  </si>
  <si>
    <t>1:22.873</t>
  </si>
  <si>
    <t>1:44.043</t>
  </si>
  <si>
    <t>1:20.921</t>
  </si>
  <si>
    <t>1:30.522</t>
  </si>
  <si>
    <t>1:29.568</t>
  </si>
  <si>
    <t>1:24.531</t>
  </si>
  <si>
    <t>1:24.621</t>
  </si>
  <si>
    <t>1:29.174</t>
  </si>
  <si>
    <t>1:20.218</t>
  </si>
  <si>
    <t>1:29.752</t>
  </si>
  <si>
    <t>1:48.824</t>
  </si>
  <si>
    <t>1:20.247</t>
  </si>
  <si>
    <t>1:53.412</t>
  </si>
  <si>
    <t>1:26.419</t>
  </si>
  <si>
    <t>1:23.220</t>
  </si>
  <si>
    <t>1:21.180</t>
  </si>
  <si>
    <t>1:16.374</t>
  </si>
  <si>
    <t>1:42.976</t>
  </si>
  <si>
    <t>1:17.943</t>
  </si>
  <si>
    <t>1:18.455</t>
  </si>
  <si>
    <t>1:14.023</t>
  </si>
  <si>
    <t>1:24.335</t>
  </si>
  <si>
    <t>1:21.076</t>
  </si>
  <si>
    <t>1:25.155</t>
  </si>
  <si>
    <t>1:28.927</t>
  </si>
  <si>
    <t>1:19.678</t>
  </si>
  <si>
    <t>1:27.100</t>
  </si>
  <si>
    <t>1:46.211</t>
  </si>
  <si>
    <t>1:20.881</t>
  </si>
  <si>
    <t>1:57.117</t>
  </si>
  <si>
    <t>1:25.930</t>
  </si>
  <si>
    <t>1:22.446</t>
  </si>
  <si>
    <t>1:25.040</t>
  </si>
  <si>
    <t>1:56.597</t>
  </si>
  <si>
    <t>1:17.140</t>
  </si>
  <si>
    <t>1:19.492</t>
  </si>
  <si>
    <t>1:20.024</t>
  </si>
  <si>
    <t>1:18.029</t>
  </si>
  <si>
    <t>1:26.128</t>
  </si>
  <si>
    <t>1:20.989</t>
  </si>
  <si>
    <t>1:23.604</t>
  </si>
  <si>
    <t>1:21.500</t>
  </si>
  <si>
    <t>1:19.256</t>
  </si>
  <si>
    <t>1:22.515</t>
  </si>
  <si>
    <t>1:41.859</t>
  </si>
  <si>
    <t>1:19.633</t>
  </si>
  <si>
    <t>1:51.095</t>
  </si>
  <si>
    <t>1:23.575</t>
  </si>
  <si>
    <t>1:14.859</t>
  </si>
  <si>
    <t>1:41.176</t>
  </si>
  <si>
    <t>1:15.381</t>
  </si>
  <si>
    <t>1:17.578</t>
  </si>
  <si>
    <t>1:17.711</t>
  </si>
  <si>
    <t>1:19.490</t>
  </si>
  <si>
    <t>1:42.503</t>
  </si>
  <si>
    <t>1:26.100</t>
  </si>
  <si>
    <t>1:21.598</t>
  </si>
  <si>
    <t>1:22.325</t>
  </si>
  <si>
    <t>1:17.070</t>
  </si>
  <si>
    <t>1:22.539</t>
  </si>
  <si>
    <t>1:41.591</t>
  </si>
  <si>
    <t>1:18.308</t>
  </si>
  <si>
    <t>1:53.791</t>
  </si>
  <si>
    <t>1:26.119</t>
  </si>
  <si>
    <t>1:16.272</t>
  </si>
  <si>
    <t>1:40.646</t>
  </si>
  <si>
    <t>1:16.078</t>
  </si>
  <si>
    <t>1:26.758</t>
  </si>
  <si>
    <t>1:20.436</t>
  </si>
  <si>
    <t>1:26.531</t>
  </si>
  <si>
    <t>1:24.368</t>
  </si>
  <si>
    <t>1:22.385</t>
  </si>
  <si>
    <t>1:16.788</t>
  </si>
  <si>
    <t>1:19.168</t>
  </si>
  <si>
    <t>1:26.379</t>
  </si>
  <si>
    <t>1:43.569</t>
  </si>
  <si>
    <t>1:55.161</t>
  </si>
  <si>
    <t>1:26.061</t>
  </si>
  <si>
    <t>1:18.179</t>
  </si>
  <si>
    <t>1:22.837</t>
  </si>
  <si>
    <t>1:41.532</t>
  </si>
  <si>
    <t>1:41.141</t>
  </si>
  <si>
    <t>1:31.050</t>
  </si>
  <si>
    <t>1:19.899</t>
  </si>
  <si>
    <t>1:27.156</t>
  </si>
  <si>
    <t>1:24.468</t>
  </si>
  <si>
    <t>1:22.077</t>
  </si>
  <si>
    <t>1:17.958</t>
  </si>
  <si>
    <t>1:08.012</t>
  </si>
  <si>
    <t>1:11.291</t>
  </si>
  <si>
    <t>1:45.602</t>
  </si>
  <si>
    <t>1:22.058</t>
  </si>
  <si>
    <t>1:55.087</t>
  </si>
  <si>
    <t>1:26.254</t>
  </si>
  <si>
    <t>1:18.306</t>
  </si>
  <si>
    <t>1:24.513</t>
  </si>
  <si>
    <t>1:44.233</t>
  </si>
  <si>
    <t>1:18.203</t>
  </si>
  <si>
    <t>1:32.507</t>
  </si>
  <si>
    <t>1:26.795</t>
  </si>
  <si>
    <t>1:25.501</t>
  </si>
  <si>
    <t>1:20.420</t>
  </si>
  <si>
    <t>1:33.969</t>
  </si>
  <si>
    <t>1:31.925</t>
  </si>
  <si>
    <t>1:12.090</t>
  </si>
  <si>
    <t>1:12.017</t>
  </si>
  <si>
    <t>1:45.884</t>
  </si>
  <si>
    <t>1:22.637</t>
  </si>
  <si>
    <t>2:11.571</t>
  </si>
  <si>
    <t>1:28.107</t>
  </si>
  <si>
    <t>1:18.986</t>
  </si>
  <si>
    <t>1:25.779</t>
  </si>
  <si>
    <t>1:43.506</t>
  </si>
  <si>
    <t>1:38.480</t>
  </si>
  <si>
    <t>1:32.943</t>
  </si>
  <si>
    <t>1:29.685</t>
  </si>
  <si>
    <t>1:26.321</t>
  </si>
  <si>
    <t>1:18.608</t>
  </si>
  <si>
    <t>1:24.973</t>
  </si>
  <si>
    <t>1:44.836</t>
  </si>
  <si>
    <t>1:11.737</t>
  </si>
  <si>
    <t>1:23.308</t>
  </si>
  <si>
    <t>2:03.032</t>
  </si>
  <si>
    <t>1:30.639</t>
  </si>
  <si>
    <t>2:00.772</t>
  </si>
  <si>
    <t>1:29.070</t>
  </si>
  <si>
    <t>1:21.961</t>
  </si>
  <si>
    <t>1:27.845</t>
  </si>
  <si>
    <t>1:46.326</t>
  </si>
  <si>
    <t>1:21.216</t>
  </si>
  <si>
    <t>1:33.861</t>
  </si>
  <si>
    <t>1:29.246</t>
  </si>
  <si>
    <t>1:57.153</t>
  </si>
  <si>
    <t>1:27.685</t>
  </si>
  <si>
    <t>1:40.464</t>
  </si>
  <si>
    <t>1:09.548</t>
  </si>
  <si>
    <t>1:09.832</t>
  </si>
  <si>
    <t>1:45.716</t>
  </si>
  <si>
    <t>1:30.149</t>
  </si>
  <si>
    <t>1:28.318</t>
  </si>
  <si>
    <t>1:26.796</t>
  </si>
  <si>
    <t>1:19.282</t>
  </si>
  <si>
    <t>1:26.986</t>
  </si>
  <si>
    <t>1:19.132</t>
  </si>
  <si>
    <t>1:43.844</t>
  </si>
  <si>
    <t>1:20.416</t>
  </si>
  <si>
    <t>1:33.546</t>
  </si>
  <si>
    <t>1:27.176</t>
  </si>
  <si>
    <t>1:28.667</t>
  </si>
  <si>
    <t>1:26.607</t>
  </si>
  <si>
    <t>1:59.282</t>
  </si>
  <si>
    <t>1:25.443</t>
  </si>
  <si>
    <t>1:41.233</t>
  </si>
  <si>
    <t>1:09.993</t>
  </si>
  <si>
    <t>1:09.593</t>
  </si>
  <si>
    <t>1:46.604</t>
  </si>
  <si>
    <t>1:31.001</t>
  </si>
  <si>
    <t>1:29.444</t>
  </si>
  <si>
    <t>1:28.099</t>
  </si>
  <si>
    <t>1:20.943</t>
  </si>
  <si>
    <t>1:19.360</t>
  </si>
  <si>
    <t>1:20.787</t>
  </si>
  <si>
    <t>1:36.702</t>
  </si>
  <si>
    <t>1:44.121</t>
  </si>
  <si>
    <t>1:30.961</t>
  </si>
  <si>
    <t>1:27.445</t>
  </si>
  <si>
    <t>1:45.612</t>
  </si>
  <si>
    <t>1:39.914</t>
  </si>
  <si>
    <t>1:09.886</t>
  </si>
  <si>
    <t>1:22.806</t>
  </si>
  <si>
    <t>1:29.241</t>
  </si>
  <si>
    <t>1:16.538</t>
  </si>
  <si>
    <t>1:28.283</t>
  </si>
  <si>
    <t>2:01.730</t>
  </si>
  <si>
    <t>1:11.526</t>
  </si>
  <si>
    <t>1:08.149</t>
  </si>
  <si>
    <t>1:23.758</t>
  </si>
  <si>
    <t>1:36.499</t>
  </si>
  <si>
    <t>1:08.877</t>
  </si>
  <si>
    <t>1:19.294</t>
  </si>
  <si>
    <t>1:33.275</t>
  </si>
  <si>
    <t>1:05.257</t>
  </si>
  <si>
    <t>1:54.334</t>
  </si>
  <si>
    <t>1:28.763</t>
  </si>
  <si>
    <t>1:46.221</t>
  </si>
  <si>
    <t>1:45.353</t>
  </si>
  <si>
    <t>1:13.191</t>
  </si>
  <si>
    <t>1:53.538</t>
  </si>
  <si>
    <t>1:32.882</t>
  </si>
  <si>
    <t>1:19.465</t>
  </si>
  <si>
    <t>1:31.912</t>
  </si>
  <si>
    <t>1:23.146</t>
  </si>
  <si>
    <t>1:22.996</t>
  </si>
  <si>
    <t>1:39.829</t>
  </si>
  <si>
    <t>1:28.330</t>
  </si>
  <si>
    <t>1:42.695</t>
  </si>
  <si>
    <t>1:34.437</t>
  </si>
  <si>
    <t>1:27.283</t>
  </si>
  <si>
    <t>2:07.493</t>
  </si>
  <si>
    <t>1:47.668</t>
  </si>
  <si>
    <t>1:30.851</t>
  </si>
  <si>
    <t>1:14.212</t>
  </si>
  <si>
    <t>1:53.938</t>
  </si>
  <si>
    <t>1:33.961</t>
  </si>
  <si>
    <t>1:19.863</t>
  </si>
  <si>
    <t>1:34.431</t>
  </si>
  <si>
    <t>1:14.342</t>
  </si>
  <si>
    <t>1:09.948</t>
  </si>
  <si>
    <t>1:08.278</t>
  </si>
  <si>
    <t>1:37.016</t>
  </si>
  <si>
    <t>1:30.831</t>
  </si>
  <si>
    <t>1:35.036</t>
  </si>
  <si>
    <t>1:20.214</t>
  </si>
  <si>
    <t>1:26.354</t>
  </si>
  <si>
    <t>1:50.438</t>
  </si>
  <si>
    <t>1:28.323</t>
  </si>
  <si>
    <t>1:19.780</t>
  </si>
  <si>
    <t>Brian Henton</t>
  </si>
  <si>
    <t>1:13.028</t>
  </si>
  <si>
    <t>1:40.075</t>
  </si>
  <si>
    <t>1:54.035</t>
  </si>
  <si>
    <t>1:33.699</t>
  </si>
  <si>
    <t>1:07.477</t>
  </si>
  <si>
    <t>1:33.619</t>
  </si>
  <si>
    <t>1:19.639</t>
  </si>
  <si>
    <t>1:20.901</t>
  </si>
  <si>
    <t>1:54.302</t>
  </si>
  <si>
    <t>1:45.287</t>
  </si>
  <si>
    <t>1:48.064</t>
  </si>
  <si>
    <t>1:23.300</t>
  </si>
  <si>
    <t>1:27.470</t>
  </si>
  <si>
    <t>1:17.818</t>
  </si>
  <si>
    <t>1:09.140</t>
  </si>
  <si>
    <t>1:15.067</t>
  </si>
  <si>
    <t>1:52.420</t>
  </si>
  <si>
    <t>1:37.620</t>
  </si>
  <si>
    <t>1:21.830</t>
  </si>
  <si>
    <t>1:37.528</t>
  </si>
  <si>
    <t>1:49.475</t>
  </si>
  <si>
    <t>1:20.156</t>
  </si>
  <si>
    <t>1:50.450</t>
  </si>
  <si>
    <t>2:27.310</t>
  </si>
  <si>
    <t>1:13.150</t>
  </si>
  <si>
    <t>1:19.830</t>
  </si>
  <si>
    <t>1:20.880</t>
  </si>
  <si>
    <t>1:41.450</t>
  </si>
  <si>
    <t>1:12.368</t>
  </si>
  <si>
    <t>1:48.490</t>
  </si>
  <si>
    <t>1:32.530</t>
  </si>
  <si>
    <t>1:19.350</t>
  </si>
  <si>
    <t>1:36.089</t>
  </si>
  <si>
    <t>1:28.769</t>
  </si>
  <si>
    <t>1:34.068</t>
  </si>
  <si>
    <t>1:46.910</t>
  </si>
  <si>
    <t>2:28.760</t>
  </si>
  <si>
    <t>1:14.412</t>
  </si>
  <si>
    <t>1:21.200</t>
  </si>
  <si>
    <t>1:16.440</t>
  </si>
  <si>
    <t>1:23.090</t>
  </si>
  <si>
    <t>1:28.820</t>
  </si>
  <si>
    <t>1:09.160</t>
  </si>
  <si>
    <t>1:14.400</t>
  </si>
  <si>
    <t>1:51.890</t>
  </si>
  <si>
    <t>1:35.770</t>
  </si>
  <si>
    <t>1:19.438</t>
  </si>
  <si>
    <t>1:35.600</t>
  </si>
  <si>
    <t>1:31.272</t>
  </si>
  <si>
    <t>1:40.054</t>
  </si>
  <si>
    <t>1:49.760</t>
  </si>
  <si>
    <t>1:43.070</t>
  </si>
  <si>
    <t>1:17.090</t>
  </si>
  <si>
    <t>1:22.215</t>
  </si>
  <si>
    <t>1:28.650</t>
  </si>
  <si>
    <t>1:23.130</t>
  </si>
  <si>
    <t>1:20.060</t>
  </si>
  <si>
    <t>1:24.836</t>
  </si>
  <si>
    <t>1:48.560</t>
  </si>
  <si>
    <t>1:18.600</t>
  </si>
  <si>
    <t>1:55.620</t>
  </si>
  <si>
    <t>1:43.120</t>
  </si>
  <si>
    <t>1:19.570</t>
  </si>
  <si>
    <t>1:38.230</t>
  </si>
  <si>
    <t>1:39.557</t>
  </si>
  <si>
    <t>1:38.072</t>
  </si>
  <si>
    <t>1:51.060</t>
  </si>
  <si>
    <t>2:34.550</t>
  </si>
  <si>
    <t>1:17.630</t>
  </si>
  <si>
    <t>1:22.753</t>
  </si>
  <si>
    <t>1:20.810</t>
  </si>
  <si>
    <t>1:31.070</t>
  </si>
  <si>
    <t>1:27.540</t>
  </si>
  <si>
    <t>1:27.607</t>
  </si>
  <si>
    <t>1:13.750</t>
  </si>
  <si>
    <t>1:19.600</t>
  </si>
  <si>
    <t>1:55.990</t>
  </si>
  <si>
    <t>1:40.960</t>
  </si>
  <si>
    <t>1:19.990</t>
  </si>
  <si>
    <t>1:39.100</t>
  </si>
  <si>
    <t>1:51.854</t>
  </si>
  <si>
    <t>1:13.299</t>
  </si>
  <si>
    <t>1:14.300</t>
  </si>
  <si>
    <t>2:35.070</t>
  </si>
  <si>
    <t>1:17.970</t>
  </si>
  <si>
    <t>1:23.076</t>
  </si>
  <si>
    <t>1:20.930</t>
  </si>
  <si>
    <t>1:25.980</t>
  </si>
  <si>
    <t>1:30.280</t>
  </si>
  <si>
    <t>1:28.002</t>
  </si>
  <si>
    <t>1:51.000</t>
  </si>
  <si>
    <t>1:19.910</t>
  </si>
  <si>
    <t>7:10.800</t>
  </si>
  <si>
    <t>1:35.910</t>
  </si>
  <si>
    <t>1:22.590</t>
  </si>
  <si>
    <t>1:41.300</t>
  </si>
  <si>
    <t>1:13.817</t>
  </si>
  <si>
    <t>1:42.851</t>
  </si>
  <si>
    <t>1:19.970</t>
  </si>
  <si>
    <t>1:50.910</t>
  </si>
  <si>
    <t>SHADOW MATRA</t>
  </si>
  <si>
    <t>2:34.160</t>
  </si>
  <si>
    <t>1:17.200</t>
  </si>
  <si>
    <t>1:25.100</t>
  </si>
  <si>
    <t>1:28.670</t>
  </si>
  <si>
    <t>1:26.760</t>
  </si>
  <si>
    <t>1:28.267</t>
  </si>
  <si>
    <t>1:21.540</t>
  </si>
  <si>
    <t>1:50.600</t>
  </si>
  <si>
    <t>1:20.900</t>
  </si>
  <si>
    <t>7:06.400</t>
  </si>
  <si>
    <t>1:53.900</t>
  </si>
  <si>
    <t>1:33.100</t>
  </si>
  <si>
    <t>1:43.374</t>
  </si>
  <si>
    <t>1:52.100</t>
  </si>
  <si>
    <t>2:36.050</t>
  </si>
  <si>
    <t>1:18.160</t>
  </si>
  <si>
    <t>1:20.830</t>
  </si>
  <si>
    <t>1:11.310</t>
  </si>
  <si>
    <t>1:27.900</t>
  </si>
  <si>
    <t>1:27.262</t>
  </si>
  <si>
    <t>1:21.440</t>
  </si>
  <si>
    <t>1:00.000</t>
  </si>
  <si>
    <t>1:21.100</t>
  </si>
  <si>
    <t>7:11.100</t>
  </si>
  <si>
    <t>1:37.220</t>
  </si>
  <si>
    <t>1:34.200</t>
  </si>
  <si>
    <t>1:13.659</t>
  </si>
  <si>
    <t>1:40.608</t>
  </si>
  <si>
    <t>1:11.220</t>
  </si>
  <si>
    <t>2:35.000</t>
  </si>
  <si>
    <t>1:17.100</t>
  </si>
  <si>
    <t>1:23.800</t>
  </si>
  <si>
    <t>1:25.420</t>
  </si>
  <si>
    <t>1:28.100</t>
  </si>
  <si>
    <t>1:26.146</t>
  </si>
  <si>
    <t>1:50.990</t>
  </si>
  <si>
    <t>1:20.310</t>
  </si>
  <si>
    <t>7:11.400</t>
  </si>
  <si>
    <t>1:37.290</t>
  </si>
  <si>
    <t>1:35.300</t>
  </si>
  <si>
    <t>1:15.496</t>
  </si>
  <si>
    <t>1:41.652</t>
  </si>
  <si>
    <t>1:13.660</t>
  </si>
  <si>
    <t>1:18.900</t>
  </si>
  <si>
    <t>1:21.010</t>
  </si>
  <si>
    <t>1:40.000</t>
  </si>
  <si>
    <t>1:12.120</t>
  </si>
  <si>
    <t>2:53.900</t>
  </si>
  <si>
    <t>1:24.000</t>
  </si>
  <si>
    <t>7:13.600</t>
  </si>
  <si>
    <t>1:38.320</t>
  </si>
  <si>
    <t>1:36.300</t>
  </si>
  <si>
    <t>1:15.700</t>
  </si>
  <si>
    <t>1:41.644</t>
  </si>
  <si>
    <t>1:20.300</t>
  </si>
  <si>
    <t>1:22.200</t>
  </si>
  <si>
    <t>1:34.950</t>
  </si>
  <si>
    <t>1:54.090</t>
  </si>
  <si>
    <t>1:19.900</t>
  </si>
  <si>
    <t>7:20.100</t>
  </si>
  <si>
    <t>1:38.470</t>
  </si>
  <si>
    <t>1:43.500</t>
  </si>
  <si>
    <t>1:43.474</t>
  </si>
  <si>
    <t>1:20.800</t>
  </si>
  <si>
    <t>1:24.300</t>
  </si>
  <si>
    <t>1:23.200</t>
  </si>
  <si>
    <t>3:27.400</t>
  </si>
  <si>
    <t>1:19.230</t>
  </si>
  <si>
    <t>3:00.750</t>
  </si>
  <si>
    <t>1:25.900</t>
  </si>
  <si>
    <t>2:00.500</t>
  </si>
  <si>
    <t>1:40.400</t>
  </si>
  <si>
    <t>1:25.200</t>
  </si>
  <si>
    <t>1:32.200</t>
  </si>
  <si>
    <t>1:02.740</t>
  </si>
  <si>
    <t>1:43.110</t>
  </si>
  <si>
    <t>1:21.600</t>
  </si>
  <si>
    <t>1:28.300</t>
  </si>
  <si>
    <t>1:22.940</t>
  </si>
  <si>
    <t>3:02.700</t>
  </si>
  <si>
    <t>1:21.300</t>
  </si>
  <si>
    <t>7:43.800</t>
  </si>
  <si>
    <t>1:18.100</t>
  </si>
  <si>
    <t>1:04.340</t>
  </si>
  <si>
    <t>1:43.050</t>
  </si>
  <si>
    <t>1:23.700</t>
  </si>
  <si>
    <t>3:30.500</t>
  </si>
  <si>
    <t>1:45.910</t>
  </si>
  <si>
    <t>2:11.500</t>
  </si>
  <si>
    <t>1:29.700</t>
  </si>
  <si>
    <t>9:36.000</t>
  </si>
  <si>
    <t>1:26.500</t>
  </si>
  <si>
    <t>1:35.100</t>
  </si>
  <si>
    <t>1:05.220</t>
  </si>
  <si>
    <t>1:44.230</t>
  </si>
  <si>
    <t>1:29.900</t>
  </si>
  <si>
    <t>1:29.500</t>
  </si>
  <si>
    <t>1:28.080</t>
  </si>
  <si>
    <t>3:31.900</t>
  </si>
  <si>
    <t>1:36.700</t>
  </si>
  <si>
    <t>1:27.000</t>
  </si>
  <si>
    <t>8:15.100</t>
  </si>
  <si>
    <t>1:23.100</t>
  </si>
  <si>
    <t>1:28.500</t>
  </si>
  <si>
    <t>1:06.000</t>
  </si>
  <si>
    <t>1:48.130</t>
  </si>
  <si>
    <t>1:29.800</t>
  </si>
  <si>
    <t>4:18.700</t>
  </si>
  <si>
    <t>2:11.300</t>
  </si>
  <si>
    <t>1:37.000</t>
  </si>
  <si>
    <t>1:30.600</t>
  </si>
  <si>
    <t>8:49.000</t>
  </si>
  <si>
    <t>1:32.400</t>
  </si>
  <si>
    <t>1:09.670</t>
  </si>
  <si>
    <t>1:53.750</t>
  </si>
  <si>
    <t>1:27.600</t>
  </si>
  <si>
    <t>1:31.700</t>
  </si>
  <si>
    <t>4:12.900</t>
  </si>
  <si>
    <t>3:18.900</t>
  </si>
  <si>
    <t>8:24.100</t>
  </si>
  <si>
    <t>1:36.400</t>
  </si>
  <si>
    <t>1:11.900</t>
  </si>
  <si>
    <t>1:55.840</t>
  </si>
  <si>
    <t>1:33.900</t>
  </si>
  <si>
    <t>1:32.800</t>
  </si>
  <si>
    <t>3:49.200</t>
  </si>
  <si>
    <t>2:11.400</t>
  </si>
  <si>
    <t>1:38.800</t>
  </si>
  <si>
    <t>8:39.000</t>
  </si>
  <si>
    <t>1:10.560</t>
  </si>
  <si>
    <t>1:12.700</t>
  </si>
  <si>
    <t>1:58.370</t>
  </si>
  <si>
    <t>1:34.500</t>
  </si>
  <si>
    <t>3:58.100</t>
  </si>
  <si>
    <t>1:33.700</t>
  </si>
  <si>
    <t>2:21.600</t>
  </si>
  <si>
    <t>1:36.000</t>
  </si>
  <si>
    <t>8:47.000</t>
  </si>
  <si>
    <t>1:38.900</t>
  </si>
  <si>
    <t>1:14.500</t>
  </si>
  <si>
    <t>1:58.100</t>
  </si>
  <si>
    <t>1:29.100</t>
  </si>
  <si>
    <t>1:34.400</t>
  </si>
  <si>
    <t>1:35.500</t>
  </si>
  <si>
    <t>3:55.600</t>
  </si>
  <si>
    <t>2:16.900</t>
  </si>
  <si>
    <t>1:55.000</t>
  </si>
  <si>
    <t>10:12.200</t>
  </si>
  <si>
    <t>1:42.300</t>
  </si>
  <si>
    <t>1:15.000</t>
  </si>
  <si>
    <t>1:31.000</t>
  </si>
  <si>
    <t>3:59.800</t>
  </si>
  <si>
    <t>2:27.100</t>
  </si>
  <si>
    <t>1:57.800</t>
  </si>
  <si>
    <t>8:57.800</t>
  </si>
  <si>
    <t>2:48.400</t>
  </si>
  <si>
    <t>1:18.200</t>
  </si>
  <si>
    <t>1:36.200</t>
  </si>
  <si>
    <t>1:01.590</t>
  </si>
  <si>
    <t>1:33.800</t>
  </si>
  <si>
    <t>3:51.900</t>
  </si>
  <si>
    <t>2:17.500</t>
  </si>
  <si>
    <t>2:27.530</t>
  </si>
  <si>
    <t>2:43.600</t>
  </si>
  <si>
    <t>1:56.300</t>
  </si>
  <si>
    <t>1:01.890</t>
  </si>
  <si>
    <t>2:22.800</t>
  </si>
  <si>
    <t>1:57.000</t>
  </si>
  <si>
    <t>2:04.500</t>
  </si>
  <si>
    <t>2:05.070</t>
  </si>
  <si>
    <t>3:05.000</t>
  </si>
  <si>
    <t>1:41.800</t>
  </si>
  <si>
    <t>1:40.600</t>
  </si>
  <si>
    <t>1:37.600</t>
  </si>
  <si>
    <t>1:02.370</t>
  </si>
  <si>
    <t>3:58.300</t>
  </si>
  <si>
    <t>2:24.900</t>
  </si>
  <si>
    <t>1:40.800</t>
  </si>
  <si>
    <t>9:09.200</t>
  </si>
  <si>
    <t>2:32.270</t>
  </si>
  <si>
    <t>1:42.900</t>
  </si>
  <si>
    <t>2:22.500</t>
  </si>
  <si>
    <t>1:44.700</t>
  </si>
  <si>
    <t>1:45.600</t>
  </si>
  <si>
    <t>1:02.750</t>
  </si>
  <si>
    <t>2:22.400</t>
  </si>
  <si>
    <t>1:59.200</t>
  </si>
  <si>
    <t>9:17.400</t>
  </si>
  <si>
    <t>9:44.600</t>
  </si>
  <si>
    <t>1:43.700</t>
  </si>
  <si>
    <t>1:45.300</t>
  </si>
  <si>
    <t>1:44.400</t>
  </si>
  <si>
    <t>1:02.320</t>
  </si>
  <si>
    <t>4:14.700</t>
  </si>
  <si>
    <t>2:25.800</t>
  </si>
  <si>
    <t>1:43.200</t>
  </si>
  <si>
    <t>9:41.600</t>
  </si>
  <si>
    <t>2:45.500</t>
  </si>
  <si>
    <t>1:48.300</t>
  </si>
  <si>
    <t>1:42.400</t>
  </si>
  <si>
    <t>1:03.670</t>
  </si>
  <si>
    <t>4:20.600</t>
  </si>
  <si>
    <t>1:40.900</t>
  </si>
  <si>
    <t>2:00.400</t>
  </si>
  <si>
    <t>2:46.900</t>
  </si>
  <si>
    <t>1:48.200</t>
  </si>
  <si>
    <t>1:04.040</t>
  </si>
  <si>
    <t>4:25.500</t>
  </si>
  <si>
    <t>2:32.900</t>
  </si>
  <si>
    <t>1:50.000</t>
  </si>
  <si>
    <t>9:55.100</t>
  </si>
  <si>
    <t>2:39.700</t>
  </si>
  <si>
    <t>2:00.800</t>
  </si>
  <si>
    <t>2:20.400</t>
  </si>
  <si>
    <t>1:48.400</t>
  </si>
  <si>
    <t>1:06.240</t>
  </si>
  <si>
    <t>1:52.800</t>
  </si>
  <si>
    <t>4:34.000</t>
  </si>
  <si>
    <t>2:41.100</t>
  </si>
  <si>
    <t>9:56.000</t>
  </si>
  <si>
    <t>2:41.300</t>
  </si>
  <si>
    <t>2:49.100</t>
  </si>
  <si>
    <t>1:06.600</t>
  </si>
  <si>
    <t>4:55.000</t>
  </si>
  <si>
    <t>2:17.300</t>
  </si>
  <si>
    <t>1:52.000</t>
  </si>
  <si>
    <t>10:05.100</t>
  </si>
  <si>
    <t>1:49.800</t>
  </si>
  <si>
    <t>2:06.100</t>
  </si>
  <si>
    <t>2:51.100</t>
  </si>
  <si>
    <t>1:07.260</t>
  </si>
  <si>
    <t>4:22.100</t>
  </si>
  <si>
    <t>2:27.800</t>
  </si>
  <si>
    <t>1:44.000</t>
  </si>
  <si>
    <t>9:55.800</t>
  </si>
  <si>
    <t>1:56.500</t>
  </si>
  <si>
    <t>2:16.930</t>
  </si>
  <si>
    <t>2:41.600</t>
  </si>
  <si>
    <t>4:34.100</t>
  </si>
  <si>
    <t>2:35.600</t>
  </si>
  <si>
    <t>2:00.000</t>
  </si>
  <si>
    <t>1:32</t>
  </si>
  <si>
    <t>1:16</t>
  </si>
  <si>
    <t>1:19</t>
  </si>
  <si>
    <t>1:18</t>
  </si>
  <si>
    <t>1:12</t>
  </si>
  <si>
    <t>1:44</t>
  </si>
  <si>
    <t>1:36</t>
  </si>
  <si>
    <t>1:07</t>
  </si>
  <si>
    <t>1:06</t>
  </si>
  <si>
    <t>1:28</t>
  </si>
  <si>
    <t>1:11</t>
  </si>
  <si>
    <t>1:24</t>
  </si>
  <si>
    <t>1:37</t>
  </si>
  <si>
    <t>1:30</t>
  </si>
  <si>
    <t>1:38</t>
  </si>
  <si>
    <t>1:17</t>
  </si>
  <si>
    <t>1:23</t>
  </si>
  <si>
    <t>1:26</t>
  </si>
  <si>
    <t>1:05</t>
  </si>
  <si>
    <t>1:27</t>
  </si>
  <si>
    <t>1:47</t>
  </si>
  <si>
    <t>1:22</t>
  </si>
  <si>
    <t>1:15</t>
  </si>
  <si>
    <t>5</t>
  </si>
  <si>
    <t>1:40</t>
  </si>
  <si>
    <t>1:25</t>
  </si>
  <si>
    <t>1:33</t>
  </si>
  <si>
    <t>1:34</t>
  </si>
  <si>
    <t>1:43</t>
  </si>
  <si>
    <t>1:14</t>
  </si>
  <si>
    <t>1:13</t>
  </si>
  <si>
    <t>1:46</t>
  </si>
  <si>
    <t>1:21</t>
  </si>
  <si>
    <t>1:42</t>
  </si>
  <si>
    <t>1:35</t>
  </si>
  <si>
    <t>1:10</t>
  </si>
  <si>
    <t>1:39</t>
  </si>
  <si>
    <t>1:45</t>
  </si>
  <si>
    <t>1:20</t>
  </si>
  <si>
    <t>1:41</t>
  </si>
  <si>
    <t>1:08</t>
  </si>
  <si>
    <t>1:51</t>
  </si>
  <si>
    <t>1:52</t>
  </si>
  <si>
    <t>1:50</t>
  </si>
  <si>
    <t>1:29</t>
  </si>
  <si>
    <t>1:48</t>
  </si>
  <si>
    <t>1:49</t>
  </si>
  <si>
    <t>1:58</t>
  </si>
  <si>
    <t>1:31</t>
  </si>
  <si>
    <t>1:09</t>
  </si>
  <si>
    <t>1:53</t>
  </si>
  <si>
    <t>2:03</t>
  </si>
  <si>
    <t>1:57</t>
  </si>
  <si>
    <t>1:56</t>
  </si>
  <si>
    <t>1:55</t>
  </si>
  <si>
    <t>2:11</t>
  </si>
  <si>
    <t>2:00</t>
  </si>
  <si>
    <t>1:59</t>
  </si>
  <si>
    <t>2:01</t>
  </si>
  <si>
    <t>1:54</t>
  </si>
  <si>
    <t>2:07</t>
  </si>
  <si>
    <t>2:27</t>
  </si>
  <si>
    <t>2:28</t>
  </si>
  <si>
    <t>2:34</t>
  </si>
  <si>
    <t>2:35</t>
  </si>
  <si>
    <t>7:10</t>
  </si>
  <si>
    <t>7:06</t>
  </si>
  <si>
    <t>2:36</t>
  </si>
  <si>
    <t>1:00</t>
  </si>
  <si>
    <t>7:11</t>
  </si>
  <si>
    <t>2:53</t>
  </si>
  <si>
    <t>7:13</t>
  </si>
  <si>
    <t>7:20</t>
  </si>
  <si>
    <t>3:27</t>
  </si>
  <si>
    <t>3:00</t>
  </si>
  <si>
    <t>1:02</t>
  </si>
  <si>
    <t>3:02</t>
  </si>
  <si>
    <t>7:43</t>
  </si>
  <si>
    <t>1:04</t>
  </si>
  <si>
    <t>3:30</t>
  </si>
  <si>
    <t>9:36</t>
  </si>
  <si>
    <t>3:31</t>
  </si>
  <si>
    <t>8:15</t>
  </si>
  <si>
    <t>4:18</t>
  </si>
  <si>
    <t>8:49</t>
  </si>
  <si>
    <t>4:12</t>
  </si>
  <si>
    <t>3:18</t>
  </si>
  <si>
    <t>8:24</t>
  </si>
  <si>
    <t>3:49</t>
  </si>
  <si>
    <t>8:39</t>
  </si>
  <si>
    <t>3:58</t>
  </si>
  <si>
    <t>2:21</t>
  </si>
  <si>
    <t>8:47</t>
  </si>
  <si>
    <t>3:55</t>
  </si>
  <si>
    <t>2:16</t>
  </si>
  <si>
    <t>10:12</t>
  </si>
  <si>
    <t>3:59</t>
  </si>
  <si>
    <t>8:57</t>
  </si>
  <si>
    <t>2:48</t>
  </si>
  <si>
    <t>1:01</t>
  </si>
  <si>
    <t>3:51</t>
  </si>
  <si>
    <t>2:17</t>
  </si>
  <si>
    <t>2:43</t>
  </si>
  <si>
    <t>2:22</t>
  </si>
  <si>
    <t>2:04</t>
  </si>
  <si>
    <t>2:05</t>
  </si>
  <si>
    <t>3:05</t>
  </si>
  <si>
    <t>2:24</t>
  </si>
  <si>
    <t>9:09</t>
  </si>
  <si>
    <t>2:32</t>
  </si>
  <si>
    <t>9:17</t>
  </si>
  <si>
    <t>9:44</t>
  </si>
  <si>
    <t>4:14</t>
  </si>
  <si>
    <t>2:25</t>
  </si>
  <si>
    <t>9:41</t>
  </si>
  <si>
    <t>2:45</t>
  </si>
  <si>
    <t>1:03</t>
  </si>
  <si>
    <t>4:20</t>
  </si>
  <si>
    <t>2:46</t>
  </si>
  <si>
    <t>4:25</t>
  </si>
  <si>
    <t>9:55</t>
  </si>
  <si>
    <t>2:39</t>
  </si>
  <si>
    <t>2:20</t>
  </si>
  <si>
    <t>4:34</t>
  </si>
  <si>
    <t>2:41</t>
  </si>
  <si>
    <t>9:56</t>
  </si>
  <si>
    <t>2:49</t>
  </si>
  <si>
    <t>4:55</t>
  </si>
  <si>
    <t>10:05</t>
  </si>
  <si>
    <t>2:06</t>
  </si>
  <si>
    <t>2:51</t>
  </si>
  <si>
    <t>4:22</t>
  </si>
  <si>
    <t/>
  </si>
  <si>
    <t>id_gp</t>
  </si>
  <si>
    <t>FL_DRIVER</t>
  </si>
  <si>
    <t>FL_CAR</t>
  </si>
  <si>
    <t>FL_TIME</t>
  </si>
  <si>
    <t>FL_TIME_adj</t>
  </si>
  <si>
    <t>FL_TIME_min</t>
  </si>
  <si>
    <t>Finland</t>
  </si>
  <si>
    <t>Poland</t>
  </si>
  <si>
    <t>Thailand</t>
  </si>
  <si>
    <t>Denmark</t>
  </si>
  <si>
    <t>Venezuela</t>
  </si>
  <si>
    <t>New Zealand</t>
  </si>
  <si>
    <t>Indonesia</t>
  </si>
  <si>
    <t>Colombia</t>
  </si>
  <si>
    <t>Argentina,</t>
  </si>
  <si>
    <t>Chile</t>
  </si>
  <si>
    <t>Ireland</t>
  </si>
  <si>
    <t>Zimbabwe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</si>
</sst>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]:mm:ss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164" fontId="0" fillId="0" borderId="0" xfId="0" applyNumberFormat="1"/>
    <xf numFmtId="2" fontId="0" fillId="0" borderId="0" xfId="0" applyNumberFormat="1"/>
    <xf numFmtId="1" fontId="0" fillId="0" borderId="0" xfId="0" applyNumberFormat="1" applyAlignment="1">
      <alignment horizontal="center"/>
    </xf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918F2-0178-4F80-8387-985BCD14A57F}">
  <dimension ref="A1:G1591"/>
  <sheetViews>
    <sheetView tabSelected="1" zoomScale="90" zoomScaleNormal="90" workbookViewId="0">
      <selection activeCell="C8" sqref="C8"/>
    </sheetView>
  </sheetViews>
  <sheetFormatPr defaultRowHeight="15" x14ac:dyDescent="0.25"/>
  <cols>
    <col min="6" max="7" width="9.140625" style="1"/>
  </cols>
  <sheetData>
    <row r="1" spans="1:7" x14ac:dyDescent="0.25">
      <c r="A1" t="s">
        <v>0</v>
      </c>
      <c r="B1" t="s">
        <v>1</v>
      </c>
      <c r="C1" t="s">
        <v>2</v>
      </c>
      <c r="D1" t="s">
        <v>1745</v>
      </c>
      <c r="E1" t="s">
        <v>3</v>
      </c>
      <c r="F1" s="1" t="s">
        <v>4</v>
      </c>
      <c r="G1" s="1" t="s">
        <v>50</v>
      </c>
    </row>
    <row r="2" spans="1:7" x14ac:dyDescent="0.25">
      <c r="A2">
        <v>1</v>
      </c>
      <c r="B2" t="s">
        <v>5</v>
      </c>
      <c r="C2" t="s">
        <v>6</v>
      </c>
      <c r="D2" t="s">
        <v>660</v>
      </c>
      <c r="E2" t="s">
        <v>7</v>
      </c>
      <c r="F2" s="1">
        <v>395.5</v>
      </c>
      <c r="G2" s="1">
        <v>2021</v>
      </c>
    </row>
    <row r="3" spans="1:7" x14ac:dyDescent="0.25">
      <c r="A3">
        <v>2</v>
      </c>
      <c r="B3" t="s">
        <v>8</v>
      </c>
      <c r="C3" t="s">
        <v>9</v>
      </c>
      <c r="D3" t="s">
        <v>1746</v>
      </c>
      <c r="E3" t="s">
        <v>10</v>
      </c>
      <c r="F3" s="1">
        <v>387.5</v>
      </c>
      <c r="G3" s="1">
        <v>2021</v>
      </c>
    </row>
    <row r="4" spans="1:7" x14ac:dyDescent="0.25">
      <c r="A4">
        <v>3</v>
      </c>
      <c r="B4" t="s">
        <v>11</v>
      </c>
      <c r="C4" t="s">
        <v>12</v>
      </c>
      <c r="D4" t="s">
        <v>2916</v>
      </c>
      <c r="E4" t="s">
        <v>10</v>
      </c>
      <c r="F4" s="1">
        <v>226</v>
      </c>
      <c r="G4" s="1">
        <v>2021</v>
      </c>
    </row>
    <row r="5" spans="1:7" x14ac:dyDescent="0.25">
      <c r="A5">
        <v>4</v>
      </c>
      <c r="B5" t="s">
        <v>13</v>
      </c>
      <c r="C5" t="s">
        <v>14</v>
      </c>
      <c r="D5" t="s">
        <v>670</v>
      </c>
      <c r="E5" t="s">
        <v>7</v>
      </c>
      <c r="F5" s="1">
        <v>190</v>
      </c>
      <c r="G5" s="1">
        <v>2021</v>
      </c>
    </row>
    <row r="6" spans="1:7" x14ac:dyDescent="0.25">
      <c r="A6">
        <v>5</v>
      </c>
      <c r="B6" t="s">
        <v>15</v>
      </c>
      <c r="C6" t="s">
        <v>16</v>
      </c>
      <c r="D6" t="s">
        <v>642</v>
      </c>
      <c r="E6" t="s">
        <v>17</v>
      </c>
      <c r="F6" s="1">
        <v>164.5</v>
      </c>
      <c r="G6" s="1">
        <v>2021</v>
      </c>
    </row>
    <row r="7" spans="1:7" x14ac:dyDescent="0.25">
      <c r="A7">
        <v>6</v>
      </c>
      <c r="B7" t="s">
        <v>18</v>
      </c>
      <c r="C7" t="s">
        <v>9</v>
      </c>
      <c r="D7" t="s">
        <v>1746</v>
      </c>
      <c r="E7" t="s">
        <v>19</v>
      </c>
      <c r="F7" s="1">
        <v>160</v>
      </c>
      <c r="G7" s="1">
        <v>2021</v>
      </c>
    </row>
    <row r="8" spans="1:7" x14ac:dyDescent="0.25">
      <c r="A8">
        <v>7</v>
      </c>
      <c r="B8" t="s">
        <v>20</v>
      </c>
      <c r="C8" t="s">
        <v>21</v>
      </c>
      <c r="D8" t="s">
        <v>644</v>
      </c>
      <c r="E8" t="s">
        <v>17</v>
      </c>
      <c r="F8" s="1">
        <v>159</v>
      </c>
      <c r="G8" s="1">
        <v>2021</v>
      </c>
    </row>
    <row r="9" spans="1:7" x14ac:dyDescent="0.25">
      <c r="A9">
        <v>8</v>
      </c>
      <c r="B9" t="s">
        <v>22</v>
      </c>
      <c r="C9" t="s">
        <v>23</v>
      </c>
      <c r="D9" t="s">
        <v>652</v>
      </c>
      <c r="E9" t="s">
        <v>19</v>
      </c>
      <c r="F9" s="1">
        <v>115</v>
      </c>
      <c r="G9" s="1">
        <v>2021</v>
      </c>
    </row>
    <row r="10" spans="1:7" x14ac:dyDescent="0.25">
      <c r="A10">
        <v>9</v>
      </c>
      <c r="B10" t="s">
        <v>24</v>
      </c>
      <c r="C10" t="s">
        <v>25</v>
      </c>
      <c r="D10" t="s">
        <v>648</v>
      </c>
      <c r="E10" t="s">
        <v>26</v>
      </c>
      <c r="F10" s="1">
        <v>110</v>
      </c>
      <c r="G10" s="1">
        <v>2021</v>
      </c>
    </row>
    <row r="11" spans="1:7" x14ac:dyDescent="0.25">
      <c r="A11">
        <v>10</v>
      </c>
      <c r="B11" t="s">
        <v>27</v>
      </c>
      <c r="C11" t="s">
        <v>16</v>
      </c>
      <c r="D11" t="s">
        <v>642</v>
      </c>
      <c r="E11" t="s">
        <v>28</v>
      </c>
      <c r="F11" s="1">
        <v>81</v>
      </c>
      <c r="G11" s="1">
        <v>2021</v>
      </c>
    </row>
    <row r="12" spans="1:7" x14ac:dyDescent="0.25">
      <c r="A12">
        <v>11</v>
      </c>
      <c r="B12" t="s">
        <v>29</v>
      </c>
      <c r="C12" t="s">
        <v>25</v>
      </c>
      <c r="D12" t="s">
        <v>648</v>
      </c>
      <c r="E12" t="s">
        <v>28</v>
      </c>
      <c r="F12" s="1">
        <v>74</v>
      </c>
      <c r="G12" s="1">
        <v>2021</v>
      </c>
    </row>
    <row r="13" spans="1:7" x14ac:dyDescent="0.25">
      <c r="A13">
        <v>12</v>
      </c>
      <c r="B13" t="s">
        <v>30</v>
      </c>
      <c r="C13" t="s">
        <v>31</v>
      </c>
      <c r="D13" t="s">
        <v>714</v>
      </c>
      <c r="E13" t="s">
        <v>32</v>
      </c>
      <c r="F13" s="1">
        <v>43</v>
      </c>
      <c r="G13" s="1">
        <v>2021</v>
      </c>
    </row>
    <row r="14" spans="1:7" x14ac:dyDescent="0.25">
      <c r="A14">
        <v>13</v>
      </c>
      <c r="B14" t="s">
        <v>33</v>
      </c>
      <c r="C14" t="s">
        <v>34</v>
      </c>
      <c r="D14" t="s">
        <v>709</v>
      </c>
      <c r="E14" t="s">
        <v>32</v>
      </c>
      <c r="F14" s="1">
        <v>34</v>
      </c>
      <c r="G14" s="1">
        <v>2021</v>
      </c>
    </row>
    <row r="15" spans="1:7" x14ac:dyDescent="0.25">
      <c r="A15">
        <v>14</v>
      </c>
      <c r="B15" t="s">
        <v>35</v>
      </c>
      <c r="C15" t="s">
        <v>36</v>
      </c>
      <c r="D15" t="s">
        <v>722</v>
      </c>
      <c r="E15" t="s">
        <v>26</v>
      </c>
      <c r="F15" s="1">
        <v>32</v>
      </c>
      <c r="G15" s="1">
        <v>2021</v>
      </c>
    </row>
    <row r="16" spans="1:7" x14ac:dyDescent="0.25">
      <c r="A16">
        <v>15</v>
      </c>
      <c r="B16" t="s">
        <v>37</v>
      </c>
      <c r="C16" t="s">
        <v>9</v>
      </c>
      <c r="D16" t="s">
        <v>1746</v>
      </c>
      <c r="E16" t="s">
        <v>38</v>
      </c>
      <c r="F16" s="1">
        <v>16</v>
      </c>
      <c r="G16" s="1">
        <v>2021</v>
      </c>
    </row>
    <row r="17" spans="1:7" x14ac:dyDescent="0.25">
      <c r="A17">
        <v>16</v>
      </c>
      <c r="B17" t="s">
        <v>39</v>
      </c>
      <c r="C17" t="s">
        <v>12</v>
      </c>
      <c r="D17" t="s">
        <v>2916</v>
      </c>
      <c r="E17" t="s">
        <v>40</v>
      </c>
      <c r="F17" s="1">
        <v>10</v>
      </c>
      <c r="G17" s="1">
        <v>2021</v>
      </c>
    </row>
    <row r="18" spans="1:7" x14ac:dyDescent="0.25">
      <c r="A18">
        <v>17</v>
      </c>
      <c r="B18" t="s">
        <v>41</v>
      </c>
      <c r="C18" t="s">
        <v>34</v>
      </c>
      <c r="D18" t="s">
        <v>709</v>
      </c>
      <c r="E18" t="s">
        <v>38</v>
      </c>
      <c r="F18" s="1">
        <v>7</v>
      </c>
      <c r="G18" s="1">
        <v>2021</v>
      </c>
    </row>
    <row r="19" spans="1:7" x14ac:dyDescent="0.25">
      <c r="A19">
        <v>18</v>
      </c>
      <c r="B19" t="s">
        <v>42</v>
      </c>
      <c r="C19" t="s">
        <v>43</v>
      </c>
      <c r="D19" t="s">
        <v>662</v>
      </c>
      <c r="E19" t="s">
        <v>40</v>
      </c>
      <c r="F19" s="1">
        <v>3</v>
      </c>
      <c r="G19" s="1">
        <v>2021</v>
      </c>
    </row>
    <row r="20" spans="1:7" x14ac:dyDescent="0.25">
      <c r="A20">
        <v>19</v>
      </c>
      <c r="B20" t="s">
        <v>44</v>
      </c>
      <c r="C20" t="s">
        <v>31</v>
      </c>
      <c r="D20" t="s">
        <v>714</v>
      </c>
      <c r="E20" t="s">
        <v>45</v>
      </c>
      <c r="F20" s="1">
        <v>0</v>
      </c>
      <c r="G20" s="1">
        <v>2021</v>
      </c>
    </row>
    <row r="21" spans="1:7" x14ac:dyDescent="0.25">
      <c r="A21">
        <v>20</v>
      </c>
      <c r="B21" t="s">
        <v>46</v>
      </c>
      <c r="C21" t="s">
        <v>47</v>
      </c>
      <c r="D21" t="s">
        <v>2917</v>
      </c>
      <c r="E21" t="s">
        <v>40</v>
      </c>
      <c r="F21" s="1">
        <v>0</v>
      </c>
      <c r="G21" s="1">
        <v>2021</v>
      </c>
    </row>
    <row r="22" spans="1:7" x14ac:dyDescent="0.25">
      <c r="A22">
        <v>21</v>
      </c>
      <c r="B22" t="s">
        <v>48</v>
      </c>
      <c r="C22" t="s">
        <v>49</v>
      </c>
      <c r="D22" t="s">
        <v>664</v>
      </c>
      <c r="E22" t="s">
        <v>45</v>
      </c>
      <c r="F22" s="1">
        <v>0</v>
      </c>
      <c r="G22" s="1">
        <v>2021</v>
      </c>
    </row>
    <row r="23" spans="1:7" x14ac:dyDescent="0.25">
      <c r="A23">
        <v>1</v>
      </c>
      <c r="B23" t="s">
        <v>8</v>
      </c>
      <c r="C23" t="s">
        <v>9</v>
      </c>
      <c r="D23" t="s">
        <v>1746</v>
      </c>
      <c r="E23" t="s">
        <v>10</v>
      </c>
      <c r="F23" s="1">
        <v>347</v>
      </c>
      <c r="G23" s="1">
        <v>2020</v>
      </c>
    </row>
    <row r="24" spans="1:7" x14ac:dyDescent="0.25">
      <c r="A24">
        <v>2</v>
      </c>
      <c r="B24" t="s">
        <v>11</v>
      </c>
      <c r="C24" t="s">
        <v>12</v>
      </c>
      <c r="D24" t="s">
        <v>2916</v>
      </c>
      <c r="E24" t="s">
        <v>10</v>
      </c>
      <c r="F24" s="1">
        <v>223</v>
      </c>
      <c r="G24" s="1">
        <v>2020</v>
      </c>
    </row>
    <row r="25" spans="1:7" x14ac:dyDescent="0.25">
      <c r="A25">
        <v>3</v>
      </c>
      <c r="B25" t="s">
        <v>5</v>
      </c>
      <c r="C25" t="s">
        <v>6</v>
      </c>
      <c r="D25" t="s">
        <v>660</v>
      </c>
      <c r="E25" t="s">
        <v>7</v>
      </c>
      <c r="F25" s="1">
        <v>214</v>
      </c>
      <c r="G25" s="1">
        <v>2020</v>
      </c>
    </row>
    <row r="26" spans="1:7" x14ac:dyDescent="0.25">
      <c r="A26">
        <v>4</v>
      </c>
      <c r="B26" t="s">
        <v>13</v>
      </c>
      <c r="C26" t="s">
        <v>14</v>
      </c>
      <c r="D26" t="s">
        <v>670</v>
      </c>
      <c r="E26" t="s">
        <v>51</v>
      </c>
      <c r="F26" s="1">
        <v>125</v>
      </c>
      <c r="G26" s="1">
        <v>2020</v>
      </c>
    </row>
    <row r="27" spans="1:7" x14ac:dyDescent="0.25">
      <c r="A27">
        <v>5</v>
      </c>
      <c r="B27" t="s">
        <v>22</v>
      </c>
      <c r="C27" t="s">
        <v>23</v>
      </c>
      <c r="D27" t="s">
        <v>652</v>
      </c>
      <c r="E27" t="s">
        <v>52</v>
      </c>
      <c r="F27" s="1">
        <v>119</v>
      </c>
      <c r="G27" s="1">
        <v>2020</v>
      </c>
    </row>
    <row r="28" spans="1:7" x14ac:dyDescent="0.25">
      <c r="A28">
        <v>6</v>
      </c>
      <c r="B28" t="s">
        <v>15</v>
      </c>
      <c r="C28" t="s">
        <v>16</v>
      </c>
      <c r="D28" t="s">
        <v>642</v>
      </c>
      <c r="E28" t="s">
        <v>53</v>
      </c>
      <c r="F28" s="1">
        <v>105</v>
      </c>
      <c r="G28" s="1">
        <v>2020</v>
      </c>
    </row>
    <row r="29" spans="1:7" x14ac:dyDescent="0.25">
      <c r="A29">
        <v>7</v>
      </c>
      <c r="B29" t="s">
        <v>54</v>
      </c>
      <c r="C29" t="s">
        <v>55</v>
      </c>
      <c r="D29" t="s">
        <v>2918</v>
      </c>
      <c r="E29" t="s">
        <v>7</v>
      </c>
      <c r="F29" s="1">
        <v>105</v>
      </c>
      <c r="G29" s="1">
        <v>2020</v>
      </c>
    </row>
    <row r="30" spans="1:7" x14ac:dyDescent="0.25">
      <c r="A30">
        <v>8</v>
      </c>
      <c r="B30" t="s">
        <v>20</v>
      </c>
      <c r="C30" t="s">
        <v>21</v>
      </c>
      <c r="D30" t="s">
        <v>644</v>
      </c>
      <c r="E30" t="s">
        <v>17</v>
      </c>
      <c r="F30" s="1">
        <v>98</v>
      </c>
      <c r="G30" s="1">
        <v>2020</v>
      </c>
    </row>
    <row r="31" spans="1:7" x14ac:dyDescent="0.25">
      <c r="A31">
        <v>9</v>
      </c>
      <c r="B31" t="s">
        <v>18</v>
      </c>
      <c r="C31" t="s">
        <v>9</v>
      </c>
      <c r="D31" t="s">
        <v>1746</v>
      </c>
      <c r="E31" t="s">
        <v>53</v>
      </c>
      <c r="F31" s="1">
        <v>97</v>
      </c>
      <c r="G31" s="1">
        <v>2020</v>
      </c>
    </row>
    <row r="32" spans="1:7" x14ac:dyDescent="0.25">
      <c r="A32">
        <v>10</v>
      </c>
      <c r="B32" t="s">
        <v>24</v>
      </c>
      <c r="C32" t="s">
        <v>25</v>
      </c>
      <c r="D32" t="s">
        <v>648</v>
      </c>
      <c r="E32" t="s">
        <v>26</v>
      </c>
      <c r="F32" s="1">
        <v>75</v>
      </c>
      <c r="G32" s="1">
        <v>2020</v>
      </c>
    </row>
    <row r="33" spans="1:7" x14ac:dyDescent="0.25">
      <c r="A33">
        <v>11</v>
      </c>
      <c r="B33" t="s">
        <v>33</v>
      </c>
      <c r="C33" t="s">
        <v>34</v>
      </c>
      <c r="D33" t="s">
        <v>709</v>
      </c>
      <c r="E33" t="s">
        <v>51</v>
      </c>
      <c r="F33" s="1">
        <v>75</v>
      </c>
      <c r="G33" s="1">
        <v>2020</v>
      </c>
    </row>
    <row r="34" spans="1:7" x14ac:dyDescent="0.25">
      <c r="A34">
        <v>12</v>
      </c>
      <c r="B34" t="s">
        <v>29</v>
      </c>
      <c r="C34" t="s">
        <v>25</v>
      </c>
      <c r="D34" t="s">
        <v>648</v>
      </c>
      <c r="E34" t="s">
        <v>52</v>
      </c>
      <c r="F34" s="1">
        <v>62</v>
      </c>
      <c r="G34" s="1">
        <v>2020</v>
      </c>
    </row>
    <row r="35" spans="1:7" x14ac:dyDescent="0.25">
      <c r="A35">
        <v>13</v>
      </c>
      <c r="B35" t="s">
        <v>30</v>
      </c>
      <c r="C35" t="s">
        <v>31</v>
      </c>
      <c r="D35" t="s">
        <v>714</v>
      </c>
      <c r="E35" t="s">
        <v>17</v>
      </c>
      <c r="F35" s="1">
        <v>33</v>
      </c>
      <c r="G35" s="1">
        <v>2020</v>
      </c>
    </row>
    <row r="36" spans="1:7" x14ac:dyDescent="0.25">
      <c r="A36">
        <v>14</v>
      </c>
      <c r="B36" t="s">
        <v>56</v>
      </c>
      <c r="C36" t="s">
        <v>57</v>
      </c>
      <c r="D36" t="s">
        <v>664</v>
      </c>
      <c r="E36" t="s">
        <v>26</v>
      </c>
      <c r="F36" s="1">
        <v>32</v>
      </c>
      <c r="G36" s="1">
        <v>2020</v>
      </c>
    </row>
    <row r="37" spans="1:7" x14ac:dyDescent="0.25">
      <c r="A37">
        <v>15</v>
      </c>
      <c r="B37" t="s">
        <v>58</v>
      </c>
      <c r="C37" t="s">
        <v>31</v>
      </c>
      <c r="D37" t="s">
        <v>714</v>
      </c>
      <c r="E37" t="s">
        <v>51</v>
      </c>
      <c r="F37" s="1">
        <v>10</v>
      </c>
      <c r="G37" s="1">
        <v>2020</v>
      </c>
    </row>
    <row r="38" spans="1:7" x14ac:dyDescent="0.25">
      <c r="A38">
        <v>16</v>
      </c>
      <c r="B38" t="s">
        <v>39</v>
      </c>
      <c r="C38" t="s">
        <v>12</v>
      </c>
      <c r="D38" t="s">
        <v>2916</v>
      </c>
      <c r="E38" t="s">
        <v>40</v>
      </c>
      <c r="F38" s="1">
        <v>4</v>
      </c>
      <c r="G38" s="1">
        <v>2020</v>
      </c>
    </row>
    <row r="39" spans="1:7" x14ac:dyDescent="0.25">
      <c r="A39">
        <v>17</v>
      </c>
      <c r="B39" t="s">
        <v>42</v>
      </c>
      <c r="C39" t="s">
        <v>43</v>
      </c>
      <c r="D39" t="s">
        <v>662</v>
      </c>
      <c r="E39" t="s">
        <v>40</v>
      </c>
      <c r="F39" s="1">
        <v>4</v>
      </c>
      <c r="G39" s="1">
        <v>2020</v>
      </c>
    </row>
    <row r="40" spans="1:7" x14ac:dyDescent="0.25">
      <c r="A40">
        <v>18</v>
      </c>
      <c r="B40" t="s">
        <v>37</v>
      </c>
      <c r="C40" t="s">
        <v>9</v>
      </c>
      <c r="D40" t="s">
        <v>1746</v>
      </c>
      <c r="E40" t="s">
        <v>38</v>
      </c>
      <c r="F40" s="1">
        <v>3</v>
      </c>
      <c r="G40" s="1">
        <v>2020</v>
      </c>
    </row>
    <row r="41" spans="1:7" x14ac:dyDescent="0.25">
      <c r="A41">
        <v>19</v>
      </c>
      <c r="B41" t="s">
        <v>59</v>
      </c>
      <c r="C41" t="s">
        <v>25</v>
      </c>
      <c r="D41" t="s">
        <v>648</v>
      </c>
      <c r="E41" t="s">
        <v>45</v>
      </c>
      <c r="F41" s="1">
        <v>2</v>
      </c>
      <c r="G41" s="1">
        <v>2020</v>
      </c>
    </row>
    <row r="42" spans="1:7" x14ac:dyDescent="0.25">
      <c r="A42">
        <v>20</v>
      </c>
      <c r="B42" t="s">
        <v>60</v>
      </c>
      <c r="C42" t="s">
        <v>61</v>
      </c>
      <c r="D42" t="s">
        <v>2919</v>
      </c>
      <c r="E42" t="s">
        <v>45</v>
      </c>
      <c r="F42" s="1">
        <v>1</v>
      </c>
      <c r="G42" s="1">
        <v>2020</v>
      </c>
    </row>
    <row r="43" spans="1:7" x14ac:dyDescent="0.25">
      <c r="A43">
        <v>21</v>
      </c>
      <c r="B43" t="s">
        <v>41</v>
      </c>
      <c r="C43" t="s">
        <v>34</v>
      </c>
      <c r="D43" t="s">
        <v>709</v>
      </c>
      <c r="E43" t="s">
        <v>38</v>
      </c>
      <c r="F43" s="1">
        <v>0</v>
      </c>
      <c r="G43" s="1">
        <v>2020</v>
      </c>
    </row>
    <row r="44" spans="1:7" x14ac:dyDescent="0.25">
      <c r="A44">
        <v>22</v>
      </c>
      <c r="B44" t="s">
        <v>62</v>
      </c>
      <c r="C44" t="s">
        <v>9</v>
      </c>
      <c r="D44" t="s">
        <v>1746</v>
      </c>
      <c r="E44" t="s">
        <v>38</v>
      </c>
      <c r="F44" s="1">
        <v>0</v>
      </c>
      <c r="G44" s="1">
        <v>2020</v>
      </c>
    </row>
    <row r="45" spans="1:7" x14ac:dyDescent="0.25">
      <c r="A45">
        <v>23</v>
      </c>
      <c r="B45" t="s">
        <v>63</v>
      </c>
      <c r="C45" t="s">
        <v>64</v>
      </c>
      <c r="D45" t="s">
        <v>672</v>
      </c>
      <c r="E45" t="s">
        <v>45</v>
      </c>
      <c r="F45" s="1">
        <v>0</v>
      </c>
      <c r="G45" s="1">
        <v>2020</v>
      </c>
    </row>
    <row r="46" spans="1:7" x14ac:dyDescent="0.25">
      <c r="A46">
        <v>1</v>
      </c>
      <c r="B46" t="s">
        <v>8</v>
      </c>
      <c r="C46" t="s">
        <v>9</v>
      </c>
      <c r="D46" t="s">
        <v>1746</v>
      </c>
      <c r="E46" t="s">
        <v>10</v>
      </c>
      <c r="F46" s="1">
        <v>413</v>
      </c>
      <c r="G46" s="1">
        <v>2019</v>
      </c>
    </row>
    <row r="47" spans="1:7" x14ac:dyDescent="0.25">
      <c r="A47">
        <v>2</v>
      </c>
      <c r="B47" t="s">
        <v>11</v>
      </c>
      <c r="C47" t="s">
        <v>12</v>
      </c>
      <c r="D47" t="s">
        <v>2916</v>
      </c>
      <c r="E47" t="s">
        <v>10</v>
      </c>
      <c r="F47" s="1">
        <v>326</v>
      </c>
      <c r="G47" s="1">
        <v>2019</v>
      </c>
    </row>
    <row r="48" spans="1:7" x14ac:dyDescent="0.25">
      <c r="A48">
        <v>3</v>
      </c>
      <c r="B48" t="s">
        <v>5</v>
      </c>
      <c r="C48" t="s">
        <v>6</v>
      </c>
      <c r="D48" t="s">
        <v>660</v>
      </c>
      <c r="E48" t="s">
        <v>7</v>
      </c>
      <c r="F48" s="1">
        <v>278</v>
      </c>
      <c r="G48" s="1">
        <v>2019</v>
      </c>
    </row>
    <row r="49" spans="1:7" x14ac:dyDescent="0.25">
      <c r="A49">
        <v>4</v>
      </c>
      <c r="B49" t="s">
        <v>20</v>
      </c>
      <c r="C49" t="s">
        <v>21</v>
      </c>
      <c r="D49" t="s">
        <v>644</v>
      </c>
      <c r="E49" t="s">
        <v>17</v>
      </c>
      <c r="F49" s="1">
        <v>264</v>
      </c>
      <c r="G49" s="1">
        <v>2019</v>
      </c>
    </row>
    <row r="50" spans="1:7" x14ac:dyDescent="0.25">
      <c r="A50">
        <v>5</v>
      </c>
      <c r="B50" t="s">
        <v>30</v>
      </c>
      <c r="C50" t="s">
        <v>31</v>
      </c>
      <c r="D50" t="s">
        <v>714</v>
      </c>
      <c r="E50" t="s">
        <v>17</v>
      </c>
      <c r="F50" s="1">
        <v>240</v>
      </c>
      <c r="G50" s="1">
        <v>2019</v>
      </c>
    </row>
    <row r="51" spans="1:7" x14ac:dyDescent="0.25">
      <c r="A51">
        <v>6</v>
      </c>
      <c r="B51" t="s">
        <v>15</v>
      </c>
      <c r="C51" t="s">
        <v>16</v>
      </c>
      <c r="D51" t="s">
        <v>642</v>
      </c>
      <c r="E51" t="s">
        <v>53</v>
      </c>
      <c r="F51" s="1">
        <v>96</v>
      </c>
      <c r="G51" s="1">
        <v>2019</v>
      </c>
    </row>
    <row r="52" spans="1:7" x14ac:dyDescent="0.25">
      <c r="A52">
        <v>7</v>
      </c>
      <c r="B52" t="s">
        <v>24</v>
      </c>
      <c r="C52" t="s">
        <v>25</v>
      </c>
      <c r="D52" t="s">
        <v>648</v>
      </c>
      <c r="E52" t="s">
        <v>65</v>
      </c>
      <c r="F52" s="1">
        <v>95</v>
      </c>
      <c r="G52" s="1">
        <v>2019</v>
      </c>
    </row>
    <row r="53" spans="1:7" x14ac:dyDescent="0.25">
      <c r="A53">
        <v>8</v>
      </c>
      <c r="B53" t="s">
        <v>54</v>
      </c>
      <c r="C53" t="s">
        <v>55</v>
      </c>
      <c r="D53" t="s">
        <v>2918</v>
      </c>
      <c r="E53" t="s">
        <v>7</v>
      </c>
      <c r="F53" s="1">
        <v>92</v>
      </c>
      <c r="G53" s="1">
        <v>2019</v>
      </c>
    </row>
    <row r="54" spans="1:7" x14ac:dyDescent="0.25">
      <c r="A54">
        <v>9</v>
      </c>
      <c r="B54" t="s">
        <v>22</v>
      </c>
      <c r="C54" t="s">
        <v>23</v>
      </c>
      <c r="D54" t="s">
        <v>652</v>
      </c>
      <c r="E54" t="s">
        <v>52</v>
      </c>
      <c r="F54" s="1">
        <v>54</v>
      </c>
      <c r="G54" s="1">
        <v>2019</v>
      </c>
    </row>
    <row r="55" spans="1:7" x14ac:dyDescent="0.25">
      <c r="A55">
        <v>10</v>
      </c>
      <c r="B55" t="s">
        <v>13</v>
      </c>
      <c r="C55" t="s">
        <v>14</v>
      </c>
      <c r="D55" t="s">
        <v>670</v>
      </c>
      <c r="E55" t="s">
        <v>51</v>
      </c>
      <c r="F55" s="1">
        <v>52</v>
      </c>
      <c r="G55" s="1">
        <v>2019</v>
      </c>
    </row>
    <row r="56" spans="1:7" x14ac:dyDescent="0.25">
      <c r="A56">
        <v>11</v>
      </c>
      <c r="B56" t="s">
        <v>18</v>
      </c>
      <c r="C56" t="s">
        <v>9</v>
      </c>
      <c r="D56" t="s">
        <v>1746</v>
      </c>
      <c r="E56" t="s">
        <v>53</v>
      </c>
      <c r="F56" s="1">
        <v>49</v>
      </c>
      <c r="G56" s="1">
        <v>2019</v>
      </c>
    </row>
    <row r="57" spans="1:7" x14ac:dyDescent="0.25">
      <c r="A57">
        <v>12</v>
      </c>
      <c r="B57" t="s">
        <v>39</v>
      </c>
      <c r="C57" t="s">
        <v>12</v>
      </c>
      <c r="D57" t="s">
        <v>2916</v>
      </c>
      <c r="E57" t="s">
        <v>40</v>
      </c>
      <c r="F57" s="1">
        <v>43</v>
      </c>
      <c r="G57" s="1">
        <v>2019</v>
      </c>
    </row>
    <row r="58" spans="1:7" x14ac:dyDescent="0.25">
      <c r="A58">
        <v>13</v>
      </c>
      <c r="B58" t="s">
        <v>56</v>
      </c>
      <c r="C58" t="s">
        <v>57</v>
      </c>
      <c r="D58" t="s">
        <v>664</v>
      </c>
      <c r="E58" t="s">
        <v>65</v>
      </c>
      <c r="F58" s="1">
        <v>37</v>
      </c>
      <c r="G58" s="1">
        <v>2019</v>
      </c>
    </row>
    <row r="59" spans="1:7" x14ac:dyDescent="0.25">
      <c r="A59">
        <v>14</v>
      </c>
      <c r="B59" t="s">
        <v>58</v>
      </c>
      <c r="C59" t="s">
        <v>31</v>
      </c>
      <c r="D59" t="s">
        <v>714</v>
      </c>
      <c r="E59" t="s">
        <v>52</v>
      </c>
      <c r="F59" s="1">
        <v>37</v>
      </c>
      <c r="G59" s="1">
        <v>2019</v>
      </c>
    </row>
    <row r="60" spans="1:7" x14ac:dyDescent="0.25">
      <c r="A60">
        <v>15</v>
      </c>
      <c r="B60" t="s">
        <v>33</v>
      </c>
      <c r="C60" t="s">
        <v>34</v>
      </c>
      <c r="D60" t="s">
        <v>709</v>
      </c>
      <c r="E60" t="s">
        <v>51</v>
      </c>
      <c r="F60" s="1">
        <v>21</v>
      </c>
      <c r="G60" s="1">
        <v>2019</v>
      </c>
    </row>
    <row r="61" spans="1:7" x14ac:dyDescent="0.25">
      <c r="A61">
        <v>16</v>
      </c>
      <c r="B61" t="s">
        <v>60</v>
      </c>
      <c r="C61" t="s">
        <v>61</v>
      </c>
      <c r="D61" t="s">
        <v>2919</v>
      </c>
      <c r="E61" t="s">
        <v>45</v>
      </c>
      <c r="F61" s="1">
        <v>20</v>
      </c>
      <c r="G61" s="1">
        <v>2019</v>
      </c>
    </row>
    <row r="62" spans="1:7" x14ac:dyDescent="0.25">
      <c r="A62">
        <v>17</v>
      </c>
      <c r="B62" t="s">
        <v>42</v>
      </c>
      <c r="C62" t="s">
        <v>43</v>
      </c>
      <c r="D62" t="s">
        <v>662</v>
      </c>
      <c r="E62" t="s">
        <v>40</v>
      </c>
      <c r="F62" s="1">
        <v>14</v>
      </c>
      <c r="G62" s="1">
        <v>2019</v>
      </c>
    </row>
    <row r="63" spans="1:7" x14ac:dyDescent="0.25">
      <c r="A63">
        <v>18</v>
      </c>
      <c r="B63" t="s">
        <v>59</v>
      </c>
      <c r="C63" t="s">
        <v>25</v>
      </c>
      <c r="D63" t="s">
        <v>648</v>
      </c>
      <c r="E63" t="s">
        <v>45</v>
      </c>
      <c r="F63" s="1">
        <v>8</v>
      </c>
      <c r="G63" s="1">
        <v>2019</v>
      </c>
    </row>
    <row r="64" spans="1:7" x14ac:dyDescent="0.25">
      <c r="A64">
        <v>19</v>
      </c>
      <c r="B64" t="s">
        <v>46</v>
      </c>
      <c r="C64" t="s">
        <v>47</v>
      </c>
      <c r="D64" t="s">
        <v>2917</v>
      </c>
      <c r="E64" t="s">
        <v>38</v>
      </c>
      <c r="F64" s="1">
        <v>1</v>
      </c>
      <c r="G64" s="1">
        <v>2019</v>
      </c>
    </row>
    <row r="65" spans="1:7" x14ac:dyDescent="0.25">
      <c r="A65">
        <v>20</v>
      </c>
      <c r="B65" t="s">
        <v>37</v>
      </c>
      <c r="C65" t="s">
        <v>9</v>
      </c>
      <c r="D65" t="s">
        <v>1746</v>
      </c>
      <c r="E65" t="s">
        <v>38</v>
      </c>
      <c r="F65" s="1">
        <v>0</v>
      </c>
      <c r="G65" s="1">
        <v>2019</v>
      </c>
    </row>
    <row r="66" spans="1:7" x14ac:dyDescent="0.25">
      <c r="A66">
        <v>1</v>
      </c>
      <c r="B66" t="s">
        <v>8</v>
      </c>
      <c r="C66" t="s">
        <v>9</v>
      </c>
      <c r="D66" t="s">
        <v>1746</v>
      </c>
      <c r="E66" t="s">
        <v>10</v>
      </c>
      <c r="F66" s="1">
        <v>408</v>
      </c>
      <c r="G66" s="1">
        <v>2018</v>
      </c>
    </row>
    <row r="67" spans="1:7" x14ac:dyDescent="0.25">
      <c r="A67">
        <v>2</v>
      </c>
      <c r="B67" t="s">
        <v>30</v>
      </c>
      <c r="C67" t="s">
        <v>31</v>
      </c>
      <c r="D67" t="s">
        <v>714</v>
      </c>
      <c r="E67" t="s">
        <v>17</v>
      </c>
      <c r="F67" s="1">
        <v>320</v>
      </c>
      <c r="G67" s="1">
        <v>2018</v>
      </c>
    </row>
    <row r="68" spans="1:7" x14ac:dyDescent="0.25">
      <c r="A68">
        <v>3</v>
      </c>
      <c r="B68" t="s">
        <v>39</v>
      </c>
      <c r="C68" t="s">
        <v>12</v>
      </c>
      <c r="D68" t="s">
        <v>2916</v>
      </c>
      <c r="E68" t="s">
        <v>17</v>
      </c>
      <c r="F68" s="1">
        <v>251</v>
      </c>
      <c r="G68" s="1">
        <v>2018</v>
      </c>
    </row>
    <row r="69" spans="1:7" x14ac:dyDescent="0.25">
      <c r="A69">
        <v>4</v>
      </c>
      <c r="B69" t="s">
        <v>5</v>
      </c>
      <c r="C69" t="s">
        <v>6</v>
      </c>
      <c r="D69" t="s">
        <v>660</v>
      </c>
      <c r="E69" t="s">
        <v>66</v>
      </c>
      <c r="F69" s="1">
        <v>249</v>
      </c>
      <c r="G69" s="1">
        <v>2018</v>
      </c>
    </row>
    <row r="70" spans="1:7" x14ac:dyDescent="0.25">
      <c r="A70">
        <v>5</v>
      </c>
      <c r="B70" t="s">
        <v>11</v>
      </c>
      <c r="C70" t="s">
        <v>12</v>
      </c>
      <c r="D70" t="s">
        <v>2916</v>
      </c>
      <c r="E70" t="s">
        <v>10</v>
      </c>
      <c r="F70" s="1">
        <v>247</v>
      </c>
      <c r="G70" s="1">
        <v>2018</v>
      </c>
    </row>
    <row r="71" spans="1:7" x14ac:dyDescent="0.25">
      <c r="A71">
        <v>6</v>
      </c>
      <c r="B71" t="s">
        <v>22</v>
      </c>
      <c r="C71" t="s">
        <v>23</v>
      </c>
      <c r="D71" t="s">
        <v>652</v>
      </c>
      <c r="E71" t="s">
        <v>66</v>
      </c>
      <c r="F71" s="1">
        <v>170</v>
      </c>
      <c r="G71" s="1">
        <v>2018</v>
      </c>
    </row>
    <row r="72" spans="1:7" x14ac:dyDescent="0.25">
      <c r="A72">
        <v>7</v>
      </c>
      <c r="B72" t="s">
        <v>58</v>
      </c>
      <c r="C72" t="s">
        <v>31</v>
      </c>
      <c r="D72" t="s">
        <v>714</v>
      </c>
      <c r="E72" t="s">
        <v>52</v>
      </c>
      <c r="F72" s="1">
        <v>69</v>
      </c>
      <c r="G72" s="1">
        <v>2018</v>
      </c>
    </row>
    <row r="73" spans="1:7" x14ac:dyDescent="0.25">
      <c r="A73">
        <v>8</v>
      </c>
      <c r="B73" t="s">
        <v>13</v>
      </c>
      <c r="C73" t="s">
        <v>14</v>
      </c>
      <c r="D73" t="s">
        <v>670</v>
      </c>
      <c r="E73" t="s">
        <v>67</v>
      </c>
      <c r="F73" s="1">
        <v>62</v>
      </c>
      <c r="G73" s="1">
        <v>2018</v>
      </c>
    </row>
    <row r="74" spans="1:7" x14ac:dyDescent="0.25">
      <c r="A74">
        <v>9</v>
      </c>
      <c r="B74" t="s">
        <v>60</v>
      </c>
      <c r="C74" t="s">
        <v>61</v>
      </c>
      <c r="D74" t="s">
        <v>2919</v>
      </c>
      <c r="E74" t="s">
        <v>45</v>
      </c>
      <c r="F74" s="1">
        <v>56</v>
      </c>
      <c r="G74" s="1">
        <v>2018</v>
      </c>
    </row>
    <row r="75" spans="1:7" x14ac:dyDescent="0.25">
      <c r="A75">
        <v>10</v>
      </c>
      <c r="B75" t="s">
        <v>15</v>
      </c>
      <c r="C75" t="s">
        <v>16</v>
      </c>
      <c r="D75" t="s">
        <v>642</v>
      </c>
      <c r="E75" t="s">
        <v>52</v>
      </c>
      <c r="F75" s="1">
        <v>53</v>
      </c>
      <c r="G75" s="1">
        <v>2018</v>
      </c>
    </row>
    <row r="76" spans="1:7" x14ac:dyDescent="0.25">
      <c r="A76">
        <v>11</v>
      </c>
      <c r="B76" t="s">
        <v>27</v>
      </c>
      <c r="C76" t="s">
        <v>16</v>
      </c>
      <c r="D76" t="s">
        <v>642</v>
      </c>
      <c r="E76" t="s">
        <v>53</v>
      </c>
      <c r="F76" s="1">
        <v>50</v>
      </c>
      <c r="G76" s="1">
        <v>2018</v>
      </c>
    </row>
    <row r="77" spans="1:7" x14ac:dyDescent="0.25">
      <c r="A77">
        <v>12</v>
      </c>
      <c r="B77" t="s">
        <v>29</v>
      </c>
      <c r="C77" t="s">
        <v>25</v>
      </c>
      <c r="D77" t="s">
        <v>648</v>
      </c>
      <c r="E77" t="s">
        <v>67</v>
      </c>
      <c r="F77" s="1">
        <v>49</v>
      </c>
      <c r="G77" s="1">
        <v>2018</v>
      </c>
    </row>
    <row r="78" spans="1:7" x14ac:dyDescent="0.25">
      <c r="A78">
        <v>13</v>
      </c>
      <c r="B78" t="s">
        <v>20</v>
      </c>
      <c r="C78" t="s">
        <v>21</v>
      </c>
      <c r="D78" t="s">
        <v>644</v>
      </c>
      <c r="E78" t="s">
        <v>68</v>
      </c>
      <c r="F78" s="1">
        <v>39</v>
      </c>
      <c r="G78" s="1">
        <v>2018</v>
      </c>
    </row>
    <row r="79" spans="1:7" x14ac:dyDescent="0.25">
      <c r="A79">
        <v>14</v>
      </c>
      <c r="B79" t="s">
        <v>59</v>
      </c>
      <c r="C79" t="s">
        <v>25</v>
      </c>
      <c r="D79" t="s">
        <v>648</v>
      </c>
      <c r="E79" t="s">
        <v>45</v>
      </c>
      <c r="F79" s="1">
        <v>37</v>
      </c>
      <c r="G79" s="1">
        <v>2018</v>
      </c>
    </row>
    <row r="80" spans="1:7" x14ac:dyDescent="0.25">
      <c r="A80">
        <v>15</v>
      </c>
      <c r="B80" t="s">
        <v>24</v>
      </c>
      <c r="C80" t="s">
        <v>25</v>
      </c>
      <c r="D80" t="s">
        <v>648</v>
      </c>
      <c r="E80" t="s">
        <v>65</v>
      </c>
      <c r="F80" s="1">
        <v>29</v>
      </c>
      <c r="G80" s="1">
        <v>2018</v>
      </c>
    </row>
    <row r="81" spans="1:7" x14ac:dyDescent="0.25">
      <c r="A81">
        <v>16</v>
      </c>
      <c r="B81" t="s">
        <v>69</v>
      </c>
      <c r="C81" t="s">
        <v>70</v>
      </c>
      <c r="D81" t="s">
        <v>658</v>
      </c>
      <c r="E81" t="s">
        <v>53</v>
      </c>
      <c r="F81" s="1">
        <v>12</v>
      </c>
      <c r="G81" s="1">
        <v>2018</v>
      </c>
    </row>
    <row r="82" spans="1:7" x14ac:dyDescent="0.25">
      <c r="A82">
        <v>17</v>
      </c>
      <c r="B82" t="s">
        <v>71</v>
      </c>
      <c r="C82" t="s">
        <v>72</v>
      </c>
      <c r="D82" t="s">
        <v>1434</v>
      </c>
      <c r="E82" t="s">
        <v>68</v>
      </c>
      <c r="F82" s="1">
        <v>9</v>
      </c>
      <c r="G82" s="1">
        <v>2018</v>
      </c>
    </row>
    <row r="83" spans="1:7" x14ac:dyDescent="0.25">
      <c r="A83">
        <v>18</v>
      </c>
      <c r="B83" t="s">
        <v>33</v>
      </c>
      <c r="C83" t="s">
        <v>34</v>
      </c>
      <c r="D83" t="s">
        <v>709</v>
      </c>
      <c r="E83" t="s">
        <v>38</v>
      </c>
      <c r="F83" s="1">
        <v>6</v>
      </c>
      <c r="G83" s="1">
        <v>2018</v>
      </c>
    </row>
    <row r="84" spans="1:7" x14ac:dyDescent="0.25">
      <c r="A84">
        <v>19</v>
      </c>
      <c r="B84" t="s">
        <v>73</v>
      </c>
      <c r="C84" t="s">
        <v>74</v>
      </c>
      <c r="D84" t="s">
        <v>2921</v>
      </c>
      <c r="E84" t="s">
        <v>65</v>
      </c>
      <c r="F84" s="1">
        <v>4</v>
      </c>
      <c r="G84" s="1">
        <v>2018</v>
      </c>
    </row>
    <row r="85" spans="1:7" x14ac:dyDescent="0.25">
      <c r="A85">
        <v>20</v>
      </c>
      <c r="B85" t="s">
        <v>75</v>
      </c>
      <c r="C85" t="s">
        <v>57</v>
      </c>
      <c r="D85" t="s">
        <v>664</v>
      </c>
      <c r="E85" t="s">
        <v>38</v>
      </c>
      <c r="F85" s="1">
        <v>1</v>
      </c>
      <c r="G85" s="1">
        <v>2018</v>
      </c>
    </row>
    <row r="86" spans="1:7" x14ac:dyDescent="0.25">
      <c r="A86">
        <v>1</v>
      </c>
      <c r="B86" t="s">
        <v>8</v>
      </c>
      <c r="C86" t="s">
        <v>9</v>
      </c>
      <c r="D86" t="s">
        <v>1746</v>
      </c>
      <c r="E86" t="s">
        <v>10</v>
      </c>
      <c r="F86" s="1">
        <v>363</v>
      </c>
      <c r="G86" s="1">
        <v>2017</v>
      </c>
    </row>
    <row r="87" spans="1:7" x14ac:dyDescent="0.25">
      <c r="A87">
        <v>2</v>
      </c>
      <c r="B87" t="s">
        <v>30</v>
      </c>
      <c r="C87" t="s">
        <v>31</v>
      </c>
      <c r="D87" t="s">
        <v>714</v>
      </c>
      <c r="E87" t="s">
        <v>17</v>
      </c>
      <c r="F87" s="1">
        <v>317</v>
      </c>
      <c r="G87" s="1">
        <v>2017</v>
      </c>
    </row>
    <row r="88" spans="1:7" x14ac:dyDescent="0.25">
      <c r="A88">
        <v>3</v>
      </c>
      <c r="B88" t="s">
        <v>11</v>
      </c>
      <c r="C88" t="s">
        <v>12</v>
      </c>
      <c r="D88" t="s">
        <v>2916</v>
      </c>
      <c r="E88" t="s">
        <v>10</v>
      </c>
      <c r="F88" s="1">
        <v>305</v>
      </c>
      <c r="G88" s="1">
        <v>2017</v>
      </c>
    </row>
    <row r="89" spans="1:7" x14ac:dyDescent="0.25">
      <c r="A89">
        <v>4</v>
      </c>
      <c r="B89" t="s">
        <v>39</v>
      </c>
      <c r="C89" t="s">
        <v>12</v>
      </c>
      <c r="D89" t="s">
        <v>2916</v>
      </c>
      <c r="E89" t="s">
        <v>17</v>
      </c>
      <c r="F89" s="1">
        <v>205</v>
      </c>
      <c r="G89" s="1">
        <v>2017</v>
      </c>
    </row>
    <row r="90" spans="1:7" x14ac:dyDescent="0.25">
      <c r="A90">
        <v>5</v>
      </c>
      <c r="B90" t="s">
        <v>22</v>
      </c>
      <c r="C90" t="s">
        <v>23</v>
      </c>
      <c r="D90" t="s">
        <v>652</v>
      </c>
      <c r="E90" t="s">
        <v>66</v>
      </c>
      <c r="F90" s="1">
        <v>200</v>
      </c>
      <c r="G90" s="1">
        <v>2017</v>
      </c>
    </row>
    <row r="91" spans="1:7" x14ac:dyDescent="0.25">
      <c r="A91">
        <v>6</v>
      </c>
      <c r="B91" t="s">
        <v>5</v>
      </c>
      <c r="C91" t="s">
        <v>6</v>
      </c>
      <c r="D91" t="s">
        <v>660</v>
      </c>
      <c r="E91" t="s">
        <v>66</v>
      </c>
      <c r="F91" s="1">
        <v>168</v>
      </c>
      <c r="G91" s="1">
        <v>2017</v>
      </c>
    </row>
    <row r="92" spans="1:7" x14ac:dyDescent="0.25">
      <c r="A92">
        <v>7</v>
      </c>
      <c r="B92" t="s">
        <v>13</v>
      </c>
      <c r="C92" t="s">
        <v>14</v>
      </c>
      <c r="D92" t="s">
        <v>670</v>
      </c>
      <c r="E92" t="s">
        <v>67</v>
      </c>
      <c r="F92" s="1">
        <v>100</v>
      </c>
      <c r="G92" s="1">
        <v>2017</v>
      </c>
    </row>
    <row r="93" spans="1:7" x14ac:dyDescent="0.25">
      <c r="A93">
        <v>8</v>
      </c>
      <c r="B93" t="s">
        <v>29</v>
      </c>
      <c r="C93" t="s">
        <v>25</v>
      </c>
      <c r="D93" t="s">
        <v>648</v>
      </c>
      <c r="E93" t="s">
        <v>67</v>
      </c>
      <c r="F93" s="1">
        <v>87</v>
      </c>
      <c r="G93" s="1">
        <v>2017</v>
      </c>
    </row>
    <row r="94" spans="1:7" x14ac:dyDescent="0.25">
      <c r="A94">
        <v>9</v>
      </c>
      <c r="B94" t="s">
        <v>15</v>
      </c>
      <c r="C94" t="s">
        <v>16</v>
      </c>
      <c r="D94" t="s">
        <v>642</v>
      </c>
      <c r="E94" t="s">
        <v>52</v>
      </c>
      <c r="F94" s="1">
        <v>54</v>
      </c>
      <c r="G94" s="1">
        <v>2017</v>
      </c>
    </row>
    <row r="95" spans="1:7" x14ac:dyDescent="0.25">
      <c r="A95">
        <v>10</v>
      </c>
      <c r="B95" t="s">
        <v>58</v>
      </c>
      <c r="C95" t="s">
        <v>31</v>
      </c>
      <c r="D95" t="s">
        <v>714</v>
      </c>
      <c r="E95" t="s">
        <v>52</v>
      </c>
      <c r="F95" s="1">
        <v>43</v>
      </c>
      <c r="G95" s="1">
        <v>2017</v>
      </c>
    </row>
    <row r="96" spans="1:7" x14ac:dyDescent="0.25">
      <c r="A96">
        <v>11</v>
      </c>
      <c r="B96" t="s">
        <v>76</v>
      </c>
      <c r="C96" t="s">
        <v>64</v>
      </c>
      <c r="D96" t="s">
        <v>672</v>
      </c>
      <c r="E96" t="s">
        <v>38</v>
      </c>
      <c r="F96" s="1">
        <v>43</v>
      </c>
      <c r="G96" s="1">
        <v>2017</v>
      </c>
    </row>
    <row r="97" spans="1:7" x14ac:dyDescent="0.25">
      <c r="A97">
        <v>12</v>
      </c>
      <c r="B97" t="s">
        <v>33</v>
      </c>
      <c r="C97" t="s">
        <v>34</v>
      </c>
      <c r="D97" t="s">
        <v>709</v>
      </c>
      <c r="E97" t="s">
        <v>38</v>
      </c>
      <c r="F97" s="1">
        <v>40</v>
      </c>
      <c r="G97" s="1">
        <v>2017</v>
      </c>
    </row>
    <row r="98" spans="1:7" x14ac:dyDescent="0.25">
      <c r="A98">
        <v>13</v>
      </c>
      <c r="B98" t="s">
        <v>59</v>
      </c>
      <c r="C98" t="s">
        <v>25</v>
      </c>
      <c r="D98" t="s">
        <v>648</v>
      </c>
      <c r="E98" t="s">
        <v>45</v>
      </c>
      <c r="F98" s="1">
        <v>28</v>
      </c>
      <c r="G98" s="1">
        <v>2017</v>
      </c>
    </row>
    <row r="99" spans="1:7" x14ac:dyDescent="0.25">
      <c r="A99">
        <v>14</v>
      </c>
      <c r="B99" t="s">
        <v>60</v>
      </c>
      <c r="C99" t="s">
        <v>61</v>
      </c>
      <c r="D99" t="s">
        <v>2919</v>
      </c>
      <c r="E99" t="s">
        <v>45</v>
      </c>
      <c r="F99" s="1">
        <v>19</v>
      </c>
      <c r="G99" s="1">
        <v>2017</v>
      </c>
    </row>
    <row r="100" spans="1:7" x14ac:dyDescent="0.25">
      <c r="A100">
        <v>15</v>
      </c>
      <c r="B100" t="s">
        <v>27</v>
      </c>
      <c r="C100" t="s">
        <v>16</v>
      </c>
      <c r="D100" t="s">
        <v>642</v>
      </c>
      <c r="E100" t="s">
        <v>77</v>
      </c>
      <c r="F100" s="1">
        <v>17</v>
      </c>
      <c r="G100" s="1">
        <v>2017</v>
      </c>
    </row>
    <row r="101" spans="1:7" x14ac:dyDescent="0.25">
      <c r="A101">
        <v>16</v>
      </c>
      <c r="B101" t="s">
        <v>69</v>
      </c>
      <c r="C101" t="s">
        <v>70</v>
      </c>
      <c r="D101" t="s">
        <v>658</v>
      </c>
      <c r="E101" t="s">
        <v>77</v>
      </c>
      <c r="F101" s="1">
        <v>13</v>
      </c>
      <c r="G101" s="1">
        <v>2017</v>
      </c>
    </row>
    <row r="102" spans="1:7" x14ac:dyDescent="0.25">
      <c r="A102">
        <v>17</v>
      </c>
      <c r="B102" t="s">
        <v>78</v>
      </c>
      <c r="C102" t="s">
        <v>9</v>
      </c>
      <c r="D102" t="s">
        <v>1746</v>
      </c>
      <c r="E102" t="s">
        <v>52</v>
      </c>
      <c r="F102" s="1">
        <v>8</v>
      </c>
      <c r="G102" s="1">
        <v>2017</v>
      </c>
    </row>
    <row r="103" spans="1:7" x14ac:dyDescent="0.25">
      <c r="A103">
        <v>18</v>
      </c>
      <c r="B103" t="s">
        <v>79</v>
      </c>
      <c r="C103" t="s">
        <v>31</v>
      </c>
      <c r="D103" t="s">
        <v>714</v>
      </c>
      <c r="E103" t="s">
        <v>68</v>
      </c>
      <c r="F103" s="1">
        <v>5</v>
      </c>
      <c r="G103" s="1">
        <v>2017</v>
      </c>
    </row>
    <row r="104" spans="1:7" x14ac:dyDescent="0.25">
      <c r="A104">
        <v>19</v>
      </c>
      <c r="B104" t="s">
        <v>56</v>
      </c>
      <c r="C104" t="s">
        <v>57</v>
      </c>
      <c r="D104" t="s">
        <v>664</v>
      </c>
      <c r="E104" t="s">
        <v>80</v>
      </c>
      <c r="F104" s="1">
        <v>5</v>
      </c>
      <c r="G104" s="1">
        <v>2017</v>
      </c>
    </row>
    <row r="105" spans="1:7" x14ac:dyDescent="0.25">
      <c r="A105">
        <v>20</v>
      </c>
      <c r="B105" t="s">
        <v>71</v>
      </c>
      <c r="C105" t="s">
        <v>72</v>
      </c>
      <c r="D105" t="s">
        <v>1434</v>
      </c>
      <c r="E105" t="s">
        <v>68</v>
      </c>
      <c r="F105" s="1">
        <v>0</v>
      </c>
      <c r="G105" s="1">
        <v>2017</v>
      </c>
    </row>
    <row r="106" spans="1:7" x14ac:dyDescent="0.25">
      <c r="A106">
        <v>21</v>
      </c>
      <c r="B106" t="s">
        <v>24</v>
      </c>
      <c r="C106" t="s">
        <v>25</v>
      </c>
      <c r="D106" t="s">
        <v>648</v>
      </c>
      <c r="E106" t="s">
        <v>80</v>
      </c>
      <c r="F106" s="1">
        <v>0</v>
      </c>
      <c r="G106" s="1">
        <v>2017</v>
      </c>
    </row>
    <row r="107" spans="1:7" x14ac:dyDescent="0.25">
      <c r="A107">
        <v>22</v>
      </c>
      <c r="B107" t="s">
        <v>42</v>
      </c>
      <c r="C107" t="s">
        <v>43</v>
      </c>
      <c r="D107" t="s">
        <v>662</v>
      </c>
      <c r="E107" t="s">
        <v>68</v>
      </c>
      <c r="F107" s="1">
        <v>0</v>
      </c>
      <c r="G107" s="1">
        <v>2017</v>
      </c>
    </row>
    <row r="108" spans="1:7" x14ac:dyDescent="0.25">
      <c r="A108">
        <v>23</v>
      </c>
      <c r="B108" t="s">
        <v>73</v>
      </c>
      <c r="C108" t="s">
        <v>74</v>
      </c>
      <c r="D108" t="s">
        <v>2921</v>
      </c>
      <c r="E108" t="s">
        <v>80</v>
      </c>
      <c r="F108" s="1">
        <v>0</v>
      </c>
      <c r="G108" s="1">
        <v>2017</v>
      </c>
    </row>
    <row r="109" spans="1:7" x14ac:dyDescent="0.25">
      <c r="A109">
        <v>1</v>
      </c>
      <c r="B109" t="s">
        <v>81</v>
      </c>
      <c r="C109" t="s">
        <v>31</v>
      </c>
      <c r="D109" t="s">
        <v>714</v>
      </c>
      <c r="E109" t="s">
        <v>10</v>
      </c>
      <c r="F109" s="1">
        <v>385</v>
      </c>
      <c r="G109" s="1">
        <v>2016</v>
      </c>
    </row>
    <row r="110" spans="1:7" x14ac:dyDescent="0.25">
      <c r="A110">
        <v>2</v>
      </c>
      <c r="B110" t="s">
        <v>8</v>
      </c>
      <c r="C110" t="s">
        <v>9</v>
      </c>
      <c r="D110" t="s">
        <v>1746</v>
      </c>
      <c r="E110" t="s">
        <v>10</v>
      </c>
      <c r="F110" s="1">
        <v>380</v>
      </c>
      <c r="G110" s="1">
        <v>2016</v>
      </c>
    </row>
    <row r="111" spans="1:7" x14ac:dyDescent="0.25">
      <c r="A111">
        <v>3</v>
      </c>
      <c r="B111" t="s">
        <v>22</v>
      </c>
      <c r="C111" t="s">
        <v>23</v>
      </c>
      <c r="D111" t="s">
        <v>652</v>
      </c>
      <c r="E111" t="s">
        <v>66</v>
      </c>
      <c r="F111" s="1">
        <v>256</v>
      </c>
      <c r="G111" s="1">
        <v>2016</v>
      </c>
    </row>
    <row r="112" spans="1:7" x14ac:dyDescent="0.25">
      <c r="A112">
        <v>4</v>
      </c>
      <c r="B112" t="s">
        <v>30</v>
      </c>
      <c r="C112" t="s">
        <v>31</v>
      </c>
      <c r="D112" t="s">
        <v>714</v>
      </c>
      <c r="E112" t="s">
        <v>17</v>
      </c>
      <c r="F112" s="1">
        <v>212</v>
      </c>
      <c r="G112" s="1">
        <v>2016</v>
      </c>
    </row>
    <row r="113" spans="1:7" x14ac:dyDescent="0.25">
      <c r="A113">
        <v>5</v>
      </c>
      <c r="B113" t="s">
        <v>5</v>
      </c>
      <c r="C113" t="s">
        <v>6</v>
      </c>
      <c r="D113" t="s">
        <v>660</v>
      </c>
      <c r="E113" t="s">
        <v>66</v>
      </c>
      <c r="F113" s="1">
        <v>204</v>
      </c>
      <c r="G113" s="1">
        <v>2016</v>
      </c>
    </row>
    <row r="114" spans="1:7" x14ac:dyDescent="0.25">
      <c r="A114">
        <v>6</v>
      </c>
      <c r="B114" t="s">
        <v>39</v>
      </c>
      <c r="C114" t="s">
        <v>12</v>
      </c>
      <c r="D114" t="s">
        <v>2916</v>
      </c>
      <c r="E114" t="s">
        <v>17</v>
      </c>
      <c r="F114" s="1">
        <v>186</v>
      </c>
      <c r="G114" s="1">
        <v>2016</v>
      </c>
    </row>
    <row r="115" spans="1:7" x14ac:dyDescent="0.25">
      <c r="A115">
        <v>7</v>
      </c>
      <c r="B115" t="s">
        <v>13</v>
      </c>
      <c r="C115" t="s">
        <v>14</v>
      </c>
      <c r="D115" t="s">
        <v>670</v>
      </c>
      <c r="E115" t="s">
        <v>67</v>
      </c>
      <c r="F115" s="1">
        <v>101</v>
      </c>
      <c r="G115" s="1">
        <v>2016</v>
      </c>
    </row>
    <row r="116" spans="1:7" x14ac:dyDescent="0.25">
      <c r="A116">
        <v>8</v>
      </c>
      <c r="B116" t="s">
        <v>11</v>
      </c>
      <c r="C116" t="s">
        <v>12</v>
      </c>
      <c r="D116" t="s">
        <v>2916</v>
      </c>
      <c r="E116" t="s">
        <v>38</v>
      </c>
      <c r="F116" s="1">
        <v>85</v>
      </c>
      <c r="G116" s="1">
        <v>2016</v>
      </c>
    </row>
    <row r="117" spans="1:7" x14ac:dyDescent="0.25">
      <c r="A117">
        <v>9</v>
      </c>
      <c r="B117" t="s">
        <v>58</v>
      </c>
      <c r="C117" t="s">
        <v>31</v>
      </c>
      <c r="D117" t="s">
        <v>714</v>
      </c>
      <c r="E117" t="s">
        <v>67</v>
      </c>
      <c r="F117" s="1">
        <v>72</v>
      </c>
      <c r="G117" s="1">
        <v>2016</v>
      </c>
    </row>
    <row r="118" spans="1:7" x14ac:dyDescent="0.25">
      <c r="A118">
        <v>10</v>
      </c>
      <c r="B118" t="s">
        <v>27</v>
      </c>
      <c r="C118" t="s">
        <v>16</v>
      </c>
      <c r="D118" t="s">
        <v>642</v>
      </c>
      <c r="E118" t="s">
        <v>77</v>
      </c>
      <c r="F118" s="1">
        <v>54</v>
      </c>
      <c r="G118" s="1">
        <v>2016</v>
      </c>
    </row>
    <row r="119" spans="1:7" x14ac:dyDescent="0.25">
      <c r="A119">
        <v>11</v>
      </c>
      <c r="B119" t="s">
        <v>76</v>
      </c>
      <c r="C119" t="s">
        <v>64</v>
      </c>
      <c r="D119" t="s">
        <v>672</v>
      </c>
      <c r="E119" t="s">
        <v>38</v>
      </c>
      <c r="F119" s="1">
        <v>53</v>
      </c>
      <c r="G119" s="1">
        <v>2016</v>
      </c>
    </row>
    <row r="120" spans="1:7" x14ac:dyDescent="0.25">
      <c r="A120">
        <v>12</v>
      </c>
      <c r="B120" t="s">
        <v>15</v>
      </c>
      <c r="C120" t="s">
        <v>16</v>
      </c>
      <c r="D120" t="s">
        <v>642</v>
      </c>
      <c r="E120" t="s">
        <v>82</v>
      </c>
      <c r="F120" s="1">
        <v>46</v>
      </c>
      <c r="G120" s="1">
        <v>2016</v>
      </c>
    </row>
    <row r="121" spans="1:7" x14ac:dyDescent="0.25">
      <c r="A121">
        <v>13</v>
      </c>
      <c r="B121" t="s">
        <v>59</v>
      </c>
      <c r="C121" t="s">
        <v>25</v>
      </c>
      <c r="D121" t="s">
        <v>648</v>
      </c>
      <c r="E121" t="s">
        <v>45</v>
      </c>
      <c r="F121" s="1">
        <v>29</v>
      </c>
      <c r="G121" s="1">
        <v>2016</v>
      </c>
    </row>
    <row r="122" spans="1:7" x14ac:dyDescent="0.25">
      <c r="A122">
        <v>14</v>
      </c>
      <c r="B122" t="s">
        <v>56</v>
      </c>
      <c r="C122" t="s">
        <v>57</v>
      </c>
      <c r="D122" t="s">
        <v>664</v>
      </c>
      <c r="E122" t="s">
        <v>82</v>
      </c>
      <c r="F122" s="1">
        <v>25</v>
      </c>
      <c r="G122" s="1">
        <v>2016</v>
      </c>
    </row>
    <row r="123" spans="1:7" x14ac:dyDescent="0.25">
      <c r="A123">
        <v>15</v>
      </c>
      <c r="B123" t="s">
        <v>83</v>
      </c>
      <c r="C123" t="s">
        <v>9</v>
      </c>
      <c r="D123" t="s">
        <v>1746</v>
      </c>
      <c r="E123" t="s">
        <v>77</v>
      </c>
      <c r="F123" s="1">
        <v>21</v>
      </c>
      <c r="G123" s="1">
        <v>2016</v>
      </c>
    </row>
    <row r="124" spans="1:7" x14ac:dyDescent="0.25">
      <c r="A124">
        <v>16</v>
      </c>
      <c r="B124" t="s">
        <v>60</v>
      </c>
      <c r="C124" t="s">
        <v>61</v>
      </c>
      <c r="D124" t="s">
        <v>2919</v>
      </c>
      <c r="E124" t="s">
        <v>52</v>
      </c>
      <c r="F124" s="1">
        <v>7</v>
      </c>
      <c r="G124" s="1">
        <v>2016</v>
      </c>
    </row>
    <row r="125" spans="1:7" x14ac:dyDescent="0.25">
      <c r="A125">
        <v>17</v>
      </c>
      <c r="B125" t="s">
        <v>84</v>
      </c>
      <c r="C125" t="s">
        <v>64</v>
      </c>
      <c r="D125" t="s">
        <v>672</v>
      </c>
      <c r="E125" t="s">
        <v>68</v>
      </c>
      <c r="F125" s="1">
        <v>2</v>
      </c>
      <c r="G125" s="1">
        <v>2016</v>
      </c>
    </row>
    <row r="126" spans="1:7" x14ac:dyDescent="0.25">
      <c r="A126">
        <v>18</v>
      </c>
      <c r="B126" t="s">
        <v>78</v>
      </c>
      <c r="C126" t="s">
        <v>9</v>
      </c>
      <c r="D126" t="s">
        <v>1746</v>
      </c>
      <c r="E126" t="s">
        <v>52</v>
      </c>
      <c r="F126" s="1">
        <v>1</v>
      </c>
      <c r="G126" s="1">
        <v>2016</v>
      </c>
    </row>
    <row r="127" spans="1:7" x14ac:dyDescent="0.25">
      <c r="A127">
        <v>19</v>
      </c>
      <c r="B127" t="s">
        <v>79</v>
      </c>
      <c r="C127" t="s">
        <v>31</v>
      </c>
      <c r="D127" t="s">
        <v>714</v>
      </c>
      <c r="E127" t="s">
        <v>85</v>
      </c>
      <c r="F127" s="1">
        <v>1</v>
      </c>
      <c r="G127" s="1">
        <v>2016</v>
      </c>
    </row>
    <row r="128" spans="1:7" x14ac:dyDescent="0.25">
      <c r="A128">
        <v>20</v>
      </c>
      <c r="B128" t="s">
        <v>69</v>
      </c>
      <c r="C128" t="s">
        <v>70</v>
      </c>
      <c r="D128" t="s">
        <v>658</v>
      </c>
      <c r="E128" t="s">
        <v>77</v>
      </c>
      <c r="F128" s="1">
        <v>1</v>
      </c>
      <c r="G128" s="1">
        <v>2016</v>
      </c>
    </row>
    <row r="129" spans="1:7" x14ac:dyDescent="0.25">
      <c r="A129">
        <v>21</v>
      </c>
      <c r="B129" t="s">
        <v>86</v>
      </c>
      <c r="C129" t="s">
        <v>14</v>
      </c>
      <c r="D129" t="s">
        <v>670</v>
      </c>
      <c r="E129" t="s">
        <v>45</v>
      </c>
      <c r="F129" s="1">
        <v>0</v>
      </c>
      <c r="G129" s="1">
        <v>2016</v>
      </c>
    </row>
    <row r="130" spans="1:7" x14ac:dyDescent="0.25">
      <c r="A130">
        <v>22</v>
      </c>
      <c r="B130" t="s">
        <v>71</v>
      </c>
      <c r="C130" t="s">
        <v>72</v>
      </c>
      <c r="D130" t="s">
        <v>1434</v>
      </c>
      <c r="E130" t="s">
        <v>68</v>
      </c>
      <c r="F130" s="1">
        <v>0</v>
      </c>
      <c r="G130" s="1">
        <v>2016</v>
      </c>
    </row>
    <row r="131" spans="1:7" x14ac:dyDescent="0.25">
      <c r="A131">
        <v>23</v>
      </c>
      <c r="B131" t="s">
        <v>29</v>
      </c>
      <c r="C131" t="s">
        <v>25</v>
      </c>
      <c r="D131" t="s">
        <v>648</v>
      </c>
      <c r="E131" t="s">
        <v>85</v>
      </c>
      <c r="F131" s="1">
        <v>0</v>
      </c>
      <c r="G131" s="1">
        <v>2016</v>
      </c>
    </row>
    <row r="132" spans="1:7" x14ac:dyDescent="0.25">
      <c r="A132">
        <v>24</v>
      </c>
      <c r="B132" t="s">
        <v>87</v>
      </c>
      <c r="C132" t="s">
        <v>88</v>
      </c>
      <c r="D132" t="s">
        <v>2922</v>
      </c>
      <c r="E132" t="s">
        <v>85</v>
      </c>
      <c r="F132" s="1">
        <v>0</v>
      </c>
      <c r="G132" s="1">
        <v>2016</v>
      </c>
    </row>
    <row r="133" spans="1:7" x14ac:dyDescent="0.25">
      <c r="A133">
        <v>1</v>
      </c>
      <c r="B133" t="s">
        <v>8</v>
      </c>
      <c r="C133" t="s">
        <v>9</v>
      </c>
      <c r="D133" t="s">
        <v>1746</v>
      </c>
      <c r="E133" t="s">
        <v>10</v>
      </c>
      <c r="F133" s="1">
        <v>381</v>
      </c>
      <c r="G133" s="1">
        <v>2015</v>
      </c>
    </row>
    <row r="134" spans="1:7" x14ac:dyDescent="0.25">
      <c r="A134">
        <v>2</v>
      </c>
      <c r="B134" t="s">
        <v>81</v>
      </c>
      <c r="C134" t="s">
        <v>31</v>
      </c>
      <c r="D134" t="s">
        <v>714</v>
      </c>
      <c r="E134" t="s">
        <v>10</v>
      </c>
      <c r="F134" s="1">
        <v>322</v>
      </c>
      <c r="G134" s="1">
        <v>2015</v>
      </c>
    </row>
    <row r="135" spans="1:7" x14ac:dyDescent="0.25">
      <c r="A135">
        <v>3</v>
      </c>
      <c r="B135" t="s">
        <v>30</v>
      </c>
      <c r="C135" t="s">
        <v>31</v>
      </c>
      <c r="D135" t="s">
        <v>714</v>
      </c>
      <c r="E135" t="s">
        <v>17</v>
      </c>
      <c r="F135" s="1">
        <v>278</v>
      </c>
      <c r="G135" s="1">
        <v>2015</v>
      </c>
    </row>
    <row r="136" spans="1:7" x14ac:dyDescent="0.25">
      <c r="A136">
        <v>4</v>
      </c>
      <c r="B136" t="s">
        <v>39</v>
      </c>
      <c r="C136" t="s">
        <v>12</v>
      </c>
      <c r="D136" t="s">
        <v>2916</v>
      </c>
      <c r="E136" t="s">
        <v>17</v>
      </c>
      <c r="F136" s="1">
        <v>150</v>
      </c>
      <c r="G136" s="1">
        <v>2015</v>
      </c>
    </row>
    <row r="137" spans="1:7" x14ac:dyDescent="0.25">
      <c r="A137">
        <v>5</v>
      </c>
      <c r="B137" t="s">
        <v>11</v>
      </c>
      <c r="C137" t="s">
        <v>12</v>
      </c>
      <c r="D137" t="s">
        <v>2916</v>
      </c>
      <c r="E137" t="s">
        <v>38</v>
      </c>
      <c r="F137" s="1">
        <v>136</v>
      </c>
      <c r="G137" s="1">
        <v>2015</v>
      </c>
    </row>
    <row r="138" spans="1:7" x14ac:dyDescent="0.25">
      <c r="A138">
        <v>6</v>
      </c>
      <c r="B138" t="s">
        <v>76</v>
      </c>
      <c r="C138" t="s">
        <v>64</v>
      </c>
      <c r="D138" t="s">
        <v>672</v>
      </c>
      <c r="E138" t="s">
        <v>38</v>
      </c>
      <c r="F138" s="1">
        <v>121</v>
      </c>
      <c r="G138" s="1">
        <v>2015</v>
      </c>
    </row>
    <row r="139" spans="1:7" x14ac:dyDescent="0.25">
      <c r="A139">
        <v>7</v>
      </c>
      <c r="B139" t="s">
        <v>56</v>
      </c>
      <c r="C139" t="s">
        <v>57</v>
      </c>
      <c r="D139" t="s">
        <v>664</v>
      </c>
      <c r="E139" t="s">
        <v>89</v>
      </c>
      <c r="F139" s="1">
        <v>95</v>
      </c>
      <c r="G139" s="1">
        <v>2015</v>
      </c>
    </row>
    <row r="140" spans="1:7" x14ac:dyDescent="0.25">
      <c r="A140">
        <v>8</v>
      </c>
      <c r="B140" t="s">
        <v>22</v>
      </c>
      <c r="C140" t="s">
        <v>23</v>
      </c>
      <c r="D140" t="s">
        <v>652</v>
      </c>
      <c r="E140" t="s">
        <v>89</v>
      </c>
      <c r="F140" s="1">
        <v>92</v>
      </c>
      <c r="G140" s="1">
        <v>2015</v>
      </c>
    </row>
    <row r="141" spans="1:7" x14ac:dyDescent="0.25">
      <c r="A141">
        <v>9</v>
      </c>
      <c r="B141" t="s">
        <v>13</v>
      </c>
      <c r="C141" t="s">
        <v>14</v>
      </c>
      <c r="D141" t="s">
        <v>670</v>
      </c>
      <c r="E141" t="s">
        <v>67</v>
      </c>
      <c r="F141" s="1">
        <v>78</v>
      </c>
      <c r="G141" s="1">
        <v>2015</v>
      </c>
    </row>
    <row r="142" spans="1:7" x14ac:dyDescent="0.25">
      <c r="A142">
        <v>10</v>
      </c>
      <c r="B142" t="s">
        <v>58</v>
      </c>
      <c r="C142" t="s">
        <v>31</v>
      </c>
      <c r="D142" t="s">
        <v>714</v>
      </c>
      <c r="E142" t="s">
        <v>67</v>
      </c>
      <c r="F142" s="1">
        <v>58</v>
      </c>
      <c r="G142" s="1">
        <v>2015</v>
      </c>
    </row>
    <row r="143" spans="1:7" x14ac:dyDescent="0.25">
      <c r="A143">
        <v>11</v>
      </c>
      <c r="B143" t="s">
        <v>59</v>
      </c>
      <c r="C143" t="s">
        <v>25</v>
      </c>
      <c r="D143" t="s">
        <v>648</v>
      </c>
      <c r="E143" t="s">
        <v>90</v>
      </c>
      <c r="F143" s="1">
        <v>51</v>
      </c>
      <c r="G143" s="1">
        <v>2015</v>
      </c>
    </row>
    <row r="144" spans="1:7" x14ac:dyDescent="0.25">
      <c r="A144">
        <v>12</v>
      </c>
      <c r="B144" t="s">
        <v>5</v>
      </c>
      <c r="C144" t="s">
        <v>6</v>
      </c>
      <c r="D144" t="s">
        <v>660</v>
      </c>
      <c r="E144" t="s">
        <v>91</v>
      </c>
      <c r="F144" s="1">
        <v>49</v>
      </c>
      <c r="G144" s="1">
        <v>2015</v>
      </c>
    </row>
    <row r="145" spans="1:7" x14ac:dyDescent="0.25">
      <c r="A145">
        <v>13</v>
      </c>
      <c r="B145" t="s">
        <v>84</v>
      </c>
      <c r="C145" t="s">
        <v>64</v>
      </c>
      <c r="D145" t="s">
        <v>672</v>
      </c>
      <c r="E145" t="s">
        <v>68</v>
      </c>
      <c r="F145" s="1">
        <v>27</v>
      </c>
      <c r="G145" s="1">
        <v>2015</v>
      </c>
    </row>
    <row r="146" spans="1:7" x14ac:dyDescent="0.25">
      <c r="A146">
        <v>14</v>
      </c>
      <c r="B146" t="s">
        <v>92</v>
      </c>
      <c r="C146" t="s">
        <v>93</v>
      </c>
      <c r="D146" t="s">
        <v>2920</v>
      </c>
      <c r="E146" t="s">
        <v>90</v>
      </c>
      <c r="F146" s="1">
        <v>27</v>
      </c>
      <c r="G146" s="1">
        <v>2015</v>
      </c>
    </row>
    <row r="147" spans="1:7" x14ac:dyDescent="0.25">
      <c r="A147">
        <v>15</v>
      </c>
      <c r="B147" t="s">
        <v>15</v>
      </c>
      <c r="C147" t="s">
        <v>16</v>
      </c>
      <c r="D147" t="s">
        <v>642</v>
      </c>
      <c r="E147" t="s">
        <v>91</v>
      </c>
      <c r="F147" s="1">
        <v>18</v>
      </c>
      <c r="G147" s="1">
        <v>2015</v>
      </c>
    </row>
    <row r="148" spans="1:7" x14ac:dyDescent="0.25">
      <c r="A148">
        <v>16</v>
      </c>
      <c r="B148" t="s">
        <v>83</v>
      </c>
      <c r="C148" t="s">
        <v>9</v>
      </c>
      <c r="D148" t="s">
        <v>1746</v>
      </c>
      <c r="E148" t="s">
        <v>77</v>
      </c>
      <c r="F148" s="1">
        <v>16</v>
      </c>
      <c r="G148" s="1">
        <v>2015</v>
      </c>
    </row>
    <row r="149" spans="1:7" x14ac:dyDescent="0.25">
      <c r="A149">
        <v>17</v>
      </c>
      <c r="B149" t="s">
        <v>27</v>
      </c>
      <c r="C149" t="s">
        <v>16</v>
      </c>
      <c r="D149" t="s">
        <v>642</v>
      </c>
      <c r="E149" t="s">
        <v>77</v>
      </c>
      <c r="F149" s="1">
        <v>11</v>
      </c>
      <c r="G149" s="1">
        <v>2015</v>
      </c>
    </row>
    <row r="150" spans="1:7" x14ac:dyDescent="0.25">
      <c r="A150">
        <v>18</v>
      </c>
      <c r="B150" t="s">
        <v>71</v>
      </c>
      <c r="C150" t="s">
        <v>72</v>
      </c>
      <c r="D150" t="s">
        <v>1434</v>
      </c>
      <c r="E150" t="s">
        <v>68</v>
      </c>
      <c r="F150" s="1">
        <v>9</v>
      </c>
      <c r="G150" s="1">
        <v>2015</v>
      </c>
    </row>
    <row r="151" spans="1:7" x14ac:dyDescent="0.25">
      <c r="A151">
        <v>19</v>
      </c>
      <c r="B151" t="s">
        <v>94</v>
      </c>
      <c r="C151" t="s">
        <v>16</v>
      </c>
      <c r="D151" t="s">
        <v>642</v>
      </c>
      <c r="E151" t="s">
        <v>95</v>
      </c>
      <c r="F151" s="1">
        <v>0</v>
      </c>
      <c r="G151" s="1">
        <v>2015</v>
      </c>
    </row>
    <row r="152" spans="1:7" x14ac:dyDescent="0.25">
      <c r="A152">
        <v>20</v>
      </c>
      <c r="B152" t="s">
        <v>96</v>
      </c>
      <c r="C152" t="s">
        <v>97</v>
      </c>
      <c r="D152" t="s">
        <v>668</v>
      </c>
      <c r="E152" t="s">
        <v>95</v>
      </c>
      <c r="F152" s="1">
        <v>0</v>
      </c>
      <c r="G152" s="1">
        <v>2015</v>
      </c>
    </row>
    <row r="153" spans="1:7" x14ac:dyDescent="0.25">
      <c r="A153">
        <v>21</v>
      </c>
      <c r="B153" t="s">
        <v>98</v>
      </c>
      <c r="C153" t="s">
        <v>9</v>
      </c>
      <c r="D153" t="s">
        <v>1746</v>
      </c>
      <c r="E153" t="s">
        <v>95</v>
      </c>
      <c r="F153" s="1">
        <v>0</v>
      </c>
      <c r="G153" s="1">
        <v>2015</v>
      </c>
    </row>
    <row r="154" spans="1:7" x14ac:dyDescent="0.25">
      <c r="A154">
        <v>1</v>
      </c>
      <c r="B154" t="s">
        <v>8</v>
      </c>
      <c r="C154" t="s">
        <v>9</v>
      </c>
      <c r="D154" t="s">
        <v>1746</v>
      </c>
      <c r="E154" t="s">
        <v>10</v>
      </c>
      <c r="F154" s="1">
        <v>384</v>
      </c>
      <c r="G154" s="1">
        <v>2014</v>
      </c>
    </row>
    <row r="155" spans="1:7" x14ac:dyDescent="0.25">
      <c r="A155">
        <v>2</v>
      </c>
      <c r="B155" t="s">
        <v>81</v>
      </c>
      <c r="C155" t="s">
        <v>31</v>
      </c>
      <c r="D155" t="s">
        <v>714</v>
      </c>
      <c r="E155" t="s">
        <v>10</v>
      </c>
      <c r="F155" s="1">
        <v>317</v>
      </c>
      <c r="G155" s="1">
        <v>2014</v>
      </c>
    </row>
    <row r="156" spans="1:7" x14ac:dyDescent="0.25">
      <c r="A156">
        <v>3</v>
      </c>
      <c r="B156" t="s">
        <v>22</v>
      </c>
      <c r="C156" t="s">
        <v>23</v>
      </c>
      <c r="D156" t="s">
        <v>652</v>
      </c>
      <c r="E156" t="s">
        <v>89</v>
      </c>
      <c r="F156" s="1">
        <v>238</v>
      </c>
      <c r="G156" s="1">
        <v>2014</v>
      </c>
    </row>
    <row r="157" spans="1:7" x14ac:dyDescent="0.25">
      <c r="A157">
        <v>4</v>
      </c>
      <c r="B157" t="s">
        <v>11</v>
      </c>
      <c r="C157" t="s">
        <v>12</v>
      </c>
      <c r="D157" t="s">
        <v>2916</v>
      </c>
      <c r="E157" t="s">
        <v>38</v>
      </c>
      <c r="F157" s="1">
        <v>186</v>
      </c>
      <c r="G157" s="1">
        <v>2014</v>
      </c>
    </row>
    <row r="158" spans="1:7" x14ac:dyDescent="0.25">
      <c r="A158">
        <v>5</v>
      </c>
      <c r="B158" t="s">
        <v>30</v>
      </c>
      <c r="C158" t="s">
        <v>31</v>
      </c>
      <c r="D158" t="s">
        <v>714</v>
      </c>
      <c r="E158" t="s">
        <v>89</v>
      </c>
      <c r="F158" s="1">
        <v>167</v>
      </c>
      <c r="G158" s="1">
        <v>2014</v>
      </c>
    </row>
    <row r="159" spans="1:7" x14ac:dyDescent="0.25">
      <c r="A159">
        <v>6</v>
      </c>
      <c r="B159" t="s">
        <v>27</v>
      </c>
      <c r="C159" t="s">
        <v>16</v>
      </c>
      <c r="D159" t="s">
        <v>642</v>
      </c>
      <c r="E159" t="s">
        <v>17</v>
      </c>
      <c r="F159" s="1">
        <v>161</v>
      </c>
      <c r="G159" s="1">
        <v>2014</v>
      </c>
    </row>
    <row r="160" spans="1:7" x14ac:dyDescent="0.25">
      <c r="A160">
        <v>7</v>
      </c>
      <c r="B160" t="s">
        <v>76</v>
      </c>
      <c r="C160" t="s">
        <v>64</v>
      </c>
      <c r="D160" t="s">
        <v>672</v>
      </c>
      <c r="E160" t="s">
        <v>38</v>
      </c>
      <c r="F160" s="1">
        <v>134</v>
      </c>
      <c r="G160" s="1">
        <v>2014</v>
      </c>
    </row>
    <row r="161" spans="1:7" x14ac:dyDescent="0.25">
      <c r="A161">
        <v>8</v>
      </c>
      <c r="B161" t="s">
        <v>83</v>
      </c>
      <c r="C161" t="s">
        <v>9</v>
      </c>
      <c r="D161" t="s">
        <v>1746</v>
      </c>
      <c r="E161" t="s">
        <v>19</v>
      </c>
      <c r="F161" s="1">
        <v>126</v>
      </c>
      <c r="G161" s="1">
        <v>2014</v>
      </c>
    </row>
    <row r="162" spans="1:7" x14ac:dyDescent="0.25">
      <c r="A162">
        <v>9</v>
      </c>
      <c r="B162" t="s">
        <v>58</v>
      </c>
      <c r="C162" t="s">
        <v>31</v>
      </c>
      <c r="D162" t="s">
        <v>714</v>
      </c>
      <c r="E162" t="s">
        <v>67</v>
      </c>
      <c r="F162" s="1">
        <v>96</v>
      </c>
      <c r="G162" s="1">
        <v>2014</v>
      </c>
    </row>
    <row r="163" spans="1:7" x14ac:dyDescent="0.25">
      <c r="A163">
        <v>10</v>
      </c>
      <c r="B163" t="s">
        <v>13</v>
      </c>
      <c r="C163" t="s">
        <v>14</v>
      </c>
      <c r="D163" t="s">
        <v>670</v>
      </c>
      <c r="E163" t="s">
        <v>67</v>
      </c>
      <c r="F163" s="1">
        <v>59</v>
      </c>
      <c r="G163" s="1">
        <v>2014</v>
      </c>
    </row>
    <row r="164" spans="1:7" x14ac:dyDescent="0.25">
      <c r="A164">
        <v>11</v>
      </c>
      <c r="B164" t="s">
        <v>60</v>
      </c>
      <c r="C164" t="s">
        <v>61</v>
      </c>
      <c r="D164" t="s">
        <v>2919</v>
      </c>
      <c r="E164" t="s">
        <v>19</v>
      </c>
      <c r="F164" s="1">
        <v>55</v>
      </c>
      <c r="G164" s="1">
        <v>2014</v>
      </c>
    </row>
    <row r="165" spans="1:7" x14ac:dyDescent="0.25">
      <c r="A165">
        <v>12</v>
      </c>
      <c r="B165" t="s">
        <v>39</v>
      </c>
      <c r="C165" t="s">
        <v>12</v>
      </c>
      <c r="D165" t="s">
        <v>2916</v>
      </c>
      <c r="E165" t="s">
        <v>17</v>
      </c>
      <c r="F165" s="1">
        <v>55</v>
      </c>
      <c r="G165" s="1">
        <v>2014</v>
      </c>
    </row>
    <row r="166" spans="1:7" x14ac:dyDescent="0.25">
      <c r="A166">
        <v>13</v>
      </c>
      <c r="B166" t="s">
        <v>99</v>
      </c>
      <c r="C166" t="s">
        <v>25</v>
      </c>
      <c r="D166" t="s">
        <v>648</v>
      </c>
      <c r="E166" t="s">
        <v>91</v>
      </c>
      <c r="F166" s="1">
        <v>22</v>
      </c>
      <c r="G166" s="1">
        <v>2014</v>
      </c>
    </row>
    <row r="167" spans="1:7" x14ac:dyDescent="0.25">
      <c r="A167">
        <v>14</v>
      </c>
      <c r="B167" t="s">
        <v>59</v>
      </c>
      <c r="C167" t="s">
        <v>25</v>
      </c>
      <c r="D167" t="s">
        <v>648</v>
      </c>
      <c r="E167" t="s">
        <v>100</v>
      </c>
      <c r="F167" s="1">
        <v>8</v>
      </c>
      <c r="G167" s="1">
        <v>2014</v>
      </c>
    </row>
    <row r="168" spans="1:7" x14ac:dyDescent="0.25">
      <c r="A168">
        <v>15</v>
      </c>
      <c r="B168" t="s">
        <v>56</v>
      </c>
      <c r="C168" t="s">
        <v>57</v>
      </c>
      <c r="D168" t="s">
        <v>664</v>
      </c>
      <c r="E168" t="s">
        <v>91</v>
      </c>
      <c r="F168" s="1">
        <v>8</v>
      </c>
      <c r="G168" s="1">
        <v>2014</v>
      </c>
    </row>
    <row r="169" spans="1:7" x14ac:dyDescent="0.25">
      <c r="A169">
        <v>16</v>
      </c>
      <c r="B169" t="s">
        <v>92</v>
      </c>
      <c r="C169" t="s">
        <v>93</v>
      </c>
      <c r="D169" t="s">
        <v>2920</v>
      </c>
      <c r="E169" t="s">
        <v>100</v>
      </c>
      <c r="F169" s="1">
        <v>2</v>
      </c>
      <c r="G169" s="1">
        <v>2014</v>
      </c>
    </row>
    <row r="170" spans="1:7" x14ac:dyDescent="0.25">
      <c r="A170">
        <v>17</v>
      </c>
      <c r="B170" t="s">
        <v>101</v>
      </c>
      <c r="C170" t="s">
        <v>25</v>
      </c>
      <c r="D170" t="s">
        <v>648</v>
      </c>
      <c r="E170" t="s">
        <v>95</v>
      </c>
      <c r="F170" s="1">
        <v>2</v>
      </c>
      <c r="G170" s="1">
        <v>2014</v>
      </c>
    </row>
    <row r="171" spans="1:7" x14ac:dyDescent="0.25">
      <c r="A171">
        <v>18</v>
      </c>
      <c r="B171" t="s">
        <v>102</v>
      </c>
      <c r="C171" t="s">
        <v>31</v>
      </c>
      <c r="D171" t="s">
        <v>714</v>
      </c>
      <c r="E171" t="s">
        <v>68</v>
      </c>
      <c r="F171" s="1">
        <v>0</v>
      </c>
      <c r="G171" s="1">
        <v>2014</v>
      </c>
    </row>
    <row r="172" spans="1:7" x14ac:dyDescent="0.25">
      <c r="A172">
        <v>19</v>
      </c>
      <c r="B172" t="s">
        <v>71</v>
      </c>
      <c r="C172" t="s">
        <v>72</v>
      </c>
      <c r="D172" t="s">
        <v>1434</v>
      </c>
      <c r="E172" t="s">
        <v>103</v>
      </c>
      <c r="F172" s="1">
        <v>0</v>
      </c>
      <c r="G172" s="1">
        <v>2014</v>
      </c>
    </row>
    <row r="173" spans="1:7" x14ac:dyDescent="0.25">
      <c r="A173">
        <v>20</v>
      </c>
      <c r="B173" t="s">
        <v>86</v>
      </c>
      <c r="C173" t="s">
        <v>14</v>
      </c>
      <c r="D173" t="s">
        <v>670</v>
      </c>
      <c r="E173" t="s">
        <v>68</v>
      </c>
      <c r="F173" s="1">
        <v>0</v>
      </c>
      <c r="G173" s="1">
        <v>2014</v>
      </c>
    </row>
    <row r="174" spans="1:7" x14ac:dyDescent="0.25">
      <c r="A174">
        <v>21</v>
      </c>
      <c r="B174" t="s">
        <v>104</v>
      </c>
      <c r="C174" t="s">
        <v>9</v>
      </c>
      <c r="D174" t="s">
        <v>1746</v>
      </c>
      <c r="E174" t="s">
        <v>95</v>
      </c>
      <c r="F174" s="1">
        <v>0</v>
      </c>
      <c r="G174" s="1">
        <v>2014</v>
      </c>
    </row>
    <row r="175" spans="1:7" x14ac:dyDescent="0.25">
      <c r="A175">
        <v>22</v>
      </c>
      <c r="B175" t="s">
        <v>105</v>
      </c>
      <c r="C175" t="s">
        <v>36</v>
      </c>
      <c r="D175" t="s">
        <v>722</v>
      </c>
      <c r="E175" t="s">
        <v>103</v>
      </c>
      <c r="F175" s="1">
        <v>0</v>
      </c>
      <c r="G175" s="1">
        <v>2014</v>
      </c>
    </row>
    <row r="176" spans="1:7" x14ac:dyDescent="0.25">
      <c r="A176">
        <v>23</v>
      </c>
      <c r="B176" t="s">
        <v>98</v>
      </c>
      <c r="C176" t="s">
        <v>9</v>
      </c>
      <c r="D176" t="s">
        <v>1746</v>
      </c>
      <c r="E176" t="s">
        <v>103</v>
      </c>
      <c r="F176" s="1">
        <v>0</v>
      </c>
      <c r="G176" s="1">
        <v>2014</v>
      </c>
    </row>
    <row r="177" spans="1:7" x14ac:dyDescent="0.25">
      <c r="A177">
        <v>1</v>
      </c>
      <c r="B177" t="s">
        <v>30</v>
      </c>
      <c r="C177" t="s">
        <v>31</v>
      </c>
      <c r="D177" t="s">
        <v>714</v>
      </c>
      <c r="E177" t="s">
        <v>89</v>
      </c>
      <c r="F177" s="1">
        <v>397</v>
      </c>
      <c r="G177" s="1">
        <v>2013</v>
      </c>
    </row>
    <row r="178" spans="1:7" x14ac:dyDescent="0.25">
      <c r="A178">
        <v>2</v>
      </c>
      <c r="B178" t="s">
        <v>27</v>
      </c>
      <c r="C178" t="s">
        <v>16</v>
      </c>
      <c r="D178" t="s">
        <v>642</v>
      </c>
      <c r="E178" t="s">
        <v>17</v>
      </c>
      <c r="F178" s="1">
        <v>242</v>
      </c>
      <c r="G178" s="1">
        <v>2013</v>
      </c>
    </row>
    <row r="179" spans="1:7" x14ac:dyDescent="0.25">
      <c r="A179">
        <v>3</v>
      </c>
      <c r="B179" t="s">
        <v>106</v>
      </c>
      <c r="C179" t="s">
        <v>23</v>
      </c>
      <c r="D179" t="s">
        <v>652</v>
      </c>
      <c r="E179" t="s">
        <v>89</v>
      </c>
      <c r="F179" s="1">
        <v>199</v>
      </c>
      <c r="G179" s="1">
        <v>2013</v>
      </c>
    </row>
    <row r="180" spans="1:7" x14ac:dyDescent="0.25">
      <c r="A180">
        <v>4</v>
      </c>
      <c r="B180" t="s">
        <v>8</v>
      </c>
      <c r="C180" t="s">
        <v>9</v>
      </c>
      <c r="D180" t="s">
        <v>1746</v>
      </c>
      <c r="E180" t="s">
        <v>10</v>
      </c>
      <c r="F180" s="1">
        <v>189</v>
      </c>
      <c r="G180" s="1">
        <v>2013</v>
      </c>
    </row>
    <row r="181" spans="1:7" x14ac:dyDescent="0.25">
      <c r="A181">
        <v>5</v>
      </c>
      <c r="B181" t="s">
        <v>39</v>
      </c>
      <c r="C181" t="s">
        <v>12</v>
      </c>
      <c r="D181" t="s">
        <v>2916</v>
      </c>
      <c r="E181" t="s">
        <v>100</v>
      </c>
      <c r="F181" s="1">
        <v>183</v>
      </c>
      <c r="G181" s="1">
        <v>2013</v>
      </c>
    </row>
    <row r="182" spans="1:7" x14ac:dyDescent="0.25">
      <c r="A182">
        <v>6</v>
      </c>
      <c r="B182" t="s">
        <v>81</v>
      </c>
      <c r="C182" t="s">
        <v>31</v>
      </c>
      <c r="D182" t="s">
        <v>714</v>
      </c>
      <c r="E182" t="s">
        <v>10</v>
      </c>
      <c r="F182" s="1">
        <v>171</v>
      </c>
      <c r="G182" s="1">
        <v>2013</v>
      </c>
    </row>
    <row r="183" spans="1:7" x14ac:dyDescent="0.25">
      <c r="A183">
        <v>7</v>
      </c>
      <c r="B183" t="s">
        <v>59</v>
      </c>
      <c r="C183" t="s">
        <v>25</v>
      </c>
      <c r="D183" t="s">
        <v>648</v>
      </c>
      <c r="E183" t="s">
        <v>100</v>
      </c>
      <c r="F183" s="1">
        <v>132</v>
      </c>
      <c r="G183" s="1">
        <v>2013</v>
      </c>
    </row>
    <row r="184" spans="1:7" x14ac:dyDescent="0.25">
      <c r="A184">
        <v>8</v>
      </c>
      <c r="B184" t="s">
        <v>76</v>
      </c>
      <c r="C184" t="s">
        <v>64</v>
      </c>
      <c r="D184" t="s">
        <v>672</v>
      </c>
      <c r="E184" t="s">
        <v>17</v>
      </c>
      <c r="F184" s="1">
        <v>112</v>
      </c>
      <c r="G184" s="1">
        <v>2013</v>
      </c>
    </row>
    <row r="185" spans="1:7" x14ac:dyDescent="0.25">
      <c r="A185">
        <v>9</v>
      </c>
      <c r="B185" t="s">
        <v>83</v>
      </c>
      <c r="C185" t="s">
        <v>9</v>
      </c>
      <c r="D185" t="s">
        <v>1746</v>
      </c>
      <c r="E185" t="s">
        <v>19</v>
      </c>
      <c r="F185" s="1">
        <v>73</v>
      </c>
      <c r="G185" s="1">
        <v>2013</v>
      </c>
    </row>
    <row r="186" spans="1:7" x14ac:dyDescent="0.25">
      <c r="A186">
        <v>10</v>
      </c>
      <c r="B186" t="s">
        <v>58</v>
      </c>
      <c r="C186" t="s">
        <v>31</v>
      </c>
      <c r="D186" t="s">
        <v>714</v>
      </c>
      <c r="E186" t="s">
        <v>68</v>
      </c>
      <c r="F186" s="1">
        <v>51</v>
      </c>
      <c r="G186" s="1">
        <v>2013</v>
      </c>
    </row>
    <row r="187" spans="1:7" x14ac:dyDescent="0.25">
      <c r="A187">
        <v>11</v>
      </c>
      <c r="B187" t="s">
        <v>13</v>
      </c>
      <c r="C187" t="s">
        <v>14</v>
      </c>
      <c r="D187" t="s">
        <v>670</v>
      </c>
      <c r="E187" t="s">
        <v>19</v>
      </c>
      <c r="F187" s="1">
        <v>49</v>
      </c>
      <c r="G187" s="1">
        <v>2013</v>
      </c>
    </row>
    <row r="188" spans="1:7" x14ac:dyDescent="0.25">
      <c r="A188">
        <v>12</v>
      </c>
      <c r="B188" t="s">
        <v>107</v>
      </c>
      <c r="C188" t="s">
        <v>9</v>
      </c>
      <c r="D188" t="s">
        <v>1746</v>
      </c>
      <c r="E188" t="s">
        <v>67</v>
      </c>
      <c r="F188" s="1">
        <v>48</v>
      </c>
      <c r="G188" s="1">
        <v>2013</v>
      </c>
    </row>
    <row r="189" spans="1:7" x14ac:dyDescent="0.25">
      <c r="A189">
        <v>13</v>
      </c>
      <c r="B189" t="s">
        <v>102</v>
      </c>
      <c r="C189" t="s">
        <v>31</v>
      </c>
      <c r="D189" t="s">
        <v>714</v>
      </c>
      <c r="E189" t="s">
        <v>67</v>
      </c>
      <c r="F189" s="1">
        <v>29</v>
      </c>
      <c r="G189" s="1">
        <v>2013</v>
      </c>
    </row>
    <row r="190" spans="1:7" x14ac:dyDescent="0.25">
      <c r="A190">
        <v>14</v>
      </c>
      <c r="B190" t="s">
        <v>22</v>
      </c>
      <c r="C190" t="s">
        <v>23</v>
      </c>
      <c r="D190" t="s">
        <v>652</v>
      </c>
      <c r="E190" t="s">
        <v>108</v>
      </c>
      <c r="F190" s="1">
        <v>20</v>
      </c>
      <c r="G190" s="1">
        <v>2013</v>
      </c>
    </row>
    <row r="191" spans="1:7" x14ac:dyDescent="0.25">
      <c r="A191">
        <v>15</v>
      </c>
      <c r="B191" t="s">
        <v>99</v>
      </c>
      <c r="C191" t="s">
        <v>25</v>
      </c>
      <c r="D191" t="s">
        <v>648</v>
      </c>
      <c r="E191" t="s">
        <v>108</v>
      </c>
      <c r="F191" s="1">
        <v>13</v>
      </c>
      <c r="G191" s="1">
        <v>2013</v>
      </c>
    </row>
    <row r="192" spans="1:7" x14ac:dyDescent="0.25">
      <c r="A192">
        <v>16</v>
      </c>
      <c r="B192" t="s">
        <v>86</v>
      </c>
      <c r="C192" t="s">
        <v>14</v>
      </c>
      <c r="D192" t="s">
        <v>670</v>
      </c>
      <c r="E192" t="s">
        <v>68</v>
      </c>
      <c r="F192" s="1">
        <v>6</v>
      </c>
      <c r="G192" s="1">
        <v>2013</v>
      </c>
    </row>
    <row r="193" spans="1:7" x14ac:dyDescent="0.25">
      <c r="A193">
        <v>17</v>
      </c>
      <c r="B193" t="s">
        <v>11</v>
      </c>
      <c r="C193" t="s">
        <v>12</v>
      </c>
      <c r="D193" t="s">
        <v>2916</v>
      </c>
      <c r="E193" t="s">
        <v>109</v>
      </c>
      <c r="F193" s="1">
        <v>4</v>
      </c>
      <c r="G193" s="1">
        <v>2013</v>
      </c>
    </row>
    <row r="194" spans="1:7" x14ac:dyDescent="0.25">
      <c r="A194">
        <v>18</v>
      </c>
      <c r="B194" t="s">
        <v>92</v>
      </c>
      <c r="C194" t="s">
        <v>93</v>
      </c>
      <c r="D194" t="s">
        <v>2920</v>
      </c>
      <c r="E194" t="s">
        <v>109</v>
      </c>
      <c r="F194" s="1">
        <v>1</v>
      </c>
      <c r="G194" s="1">
        <v>2013</v>
      </c>
    </row>
    <row r="195" spans="1:7" x14ac:dyDescent="0.25">
      <c r="A195">
        <v>19</v>
      </c>
      <c r="B195" t="s">
        <v>101</v>
      </c>
      <c r="C195" t="s">
        <v>25</v>
      </c>
      <c r="D195" t="s">
        <v>648</v>
      </c>
      <c r="E195" t="s">
        <v>110</v>
      </c>
      <c r="F195" s="1">
        <v>0</v>
      </c>
      <c r="G195" s="1">
        <v>2013</v>
      </c>
    </row>
    <row r="196" spans="1:7" x14ac:dyDescent="0.25">
      <c r="A196">
        <v>20</v>
      </c>
      <c r="B196" t="s">
        <v>111</v>
      </c>
      <c r="C196" t="s">
        <v>25</v>
      </c>
      <c r="D196" t="s">
        <v>648</v>
      </c>
      <c r="E196" t="s">
        <v>103</v>
      </c>
      <c r="F196" s="1">
        <v>0</v>
      </c>
      <c r="G196" s="1">
        <v>2013</v>
      </c>
    </row>
    <row r="197" spans="1:7" x14ac:dyDescent="0.25">
      <c r="A197">
        <v>21</v>
      </c>
      <c r="B197" t="s">
        <v>112</v>
      </c>
      <c r="C197" t="s">
        <v>12</v>
      </c>
      <c r="D197" t="s">
        <v>2916</v>
      </c>
      <c r="E197" t="s">
        <v>100</v>
      </c>
      <c r="F197" s="1">
        <v>0</v>
      </c>
      <c r="G197" s="1">
        <v>2013</v>
      </c>
    </row>
    <row r="198" spans="1:7" x14ac:dyDescent="0.25">
      <c r="A198">
        <v>22</v>
      </c>
      <c r="B198" t="s">
        <v>113</v>
      </c>
      <c r="C198" t="s">
        <v>6</v>
      </c>
      <c r="D198" t="s">
        <v>660</v>
      </c>
      <c r="E198" t="s">
        <v>103</v>
      </c>
      <c r="F198" s="1">
        <v>0</v>
      </c>
      <c r="G198" s="1">
        <v>2013</v>
      </c>
    </row>
    <row r="199" spans="1:7" x14ac:dyDescent="0.25">
      <c r="A199">
        <v>23</v>
      </c>
      <c r="B199" t="s">
        <v>104</v>
      </c>
      <c r="C199" t="s">
        <v>9</v>
      </c>
      <c r="D199" t="s">
        <v>1746</v>
      </c>
      <c r="E199" t="s">
        <v>110</v>
      </c>
      <c r="F199" s="1">
        <v>0</v>
      </c>
      <c r="G199" s="1">
        <v>2013</v>
      </c>
    </row>
    <row r="200" spans="1:7" x14ac:dyDescent="0.25">
      <c r="A200">
        <v>1</v>
      </c>
      <c r="B200" t="s">
        <v>30</v>
      </c>
      <c r="C200" t="s">
        <v>31</v>
      </c>
      <c r="D200" t="s">
        <v>714</v>
      </c>
      <c r="E200" t="s">
        <v>89</v>
      </c>
      <c r="F200" s="1">
        <v>281</v>
      </c>
      <c r="G200" s="1">
        <v>2012</v>
      </c>
    </row>
    <row r="201" spans="1:7" x14ac:dyDescent="0.25">
      <c r="A201">
        <v>2</v>
      </c>
      <c r="B201" t="s">
        <v>27</v>
      </c>
      <c r="C201" t="s">
        <v>16</v>
      </c>
      <c r="D201" t="s">
        <v>642</v>
      </c>
      <c r="E201" t="s">
        <v>17</v>
      </c>
      <c r="F201" s="1">
        <v>278</v>
      </c>
      <c r="G201" s="1">
        <v>2012</v>
      </c>
    </row>
    <row r="202" spans="1:7" x14ac:dyDescent="0.25">
      <c r="A202">
        <v>3</v>
      </c>
      <c r="B202" t="s">
        <v>39</v>
      </c>
      <c r="C202" t="s">
        <v>12</v>
      </c>
      <c r="D202" t="s">
        <v>2916</v>
      </c>
      <c r="E202" t="s">
        <v>100</v>
      </c>
      <c r="F202" s="1">
        <v>207</v>
      </c>
      <c r="G202" s="1">
        <v>2012</v>
      </c>
    </row>
    <row r="203" spans="1:7" x14ac:dyDescent="0.25">
      <c r="A203">
        <v>4</v>
      </c>
      <c r="B203" t="s">
        <v>8</v>
      </c>
      <c r="C203" t="s">
        <v>9</v>
      </c>
      <c r="D203" t="s">
        <v>1746</v>
      </c>
      <c r="E203" t="s">
        <v>19</v>
      </c>
      <c r="F203" s="1">
        <v>190</v>
      </c>
      <c r="G203" s="1">
        <v>2012</v>
      </c>
    </row>
    <row r="204" spans="1:7" x14ac:dyDescent="0.25">
      <c r="A204">
        <v>5</v>
      </c>
      <c r="B204" t="s">
        <v>83</v>
      </c>
      <c r="C204" t="s">
        <v>9</v>
      </c>
      <c r="D204" t="s">
        <v>1746</v>
      </c>
      <c r="E204" t="s">
        <v>19</v>
      </c>
      <c r="F204" s="1">
        <v>188</v>
      </c>
      <c r="G204" s="1">
        <v>2012</v>
      </c>
    </row>
    <row r="205" spans="1:7" x14ac:dyDescent="0.25">
      <c r="A205">
        <v>6</v>
      </c>
      <c r="B205" t="s">
        <v>106</v>
      </c>
      <c r="C205" t="s">
        <v>23</v>
      </c>
      <c r="D205" t="s">
        <v>652</v>
      </c>
      <c r="E205" t="s">
        <v>89</v>
      </c>
      <c r="F205" s="1">
        <v>179</v>
      </c>
      <c r="G205" s="1">
        <v>2012</v>
      </c>
    </row>
    <row r="206" spans="1:7" x14ac:dyDescent="0.25">
      <c r="A206">
        <v>7</v>
      </c>
      <c r="B206" t="s">
        <v>76</v>
      </c>
      <c r="C206" t="s">
        <v>64</v>
      </c>
      <c r="D206" t="s">
        <v>672</v>
      </c>
      <c r="E206" t="s">
        <v>17</v>
      </c>
      <c r="F206" s="1">
        <v>122</v>
      </c>
      <c r="G206" s="1">
        <v>2012</v>
      </c>
    </row>
    <row r="207" spans="1:7" x14ac:dyDescent="0.25">
      <c r="A207">
        <v>8</v>
      </c>
      <c r="B207" t="s">
        <v>59</v>
      </c>
      <c r="C207" t="s">
        <v>25</v>
      </c>
      <c r="D207" t="s">
        <v>648</v>
      </c>
      <c r="E207" t="s">
        <v>100</v>
      </c>
      <c r="F207" s="1">
        <v>96</v>
      </c>
      <c r="G207" s="1">
        <v>2012</v>
      </c>
    </row>
    <row r="208" spans="1:7" x14ac:dyDescent="0.25">
      <c r="A208">
        <v>9</v>
      </c>
      <c r="B208" t="s">
        <v>81</v>
      </c>
      <c r="C208" t="s">
        <v>31</v>
      </c>
      <c r="D208" t="s">
        <v>714</v>
      </c>
      <c r="E208" t="s">
        <v>10</v>
      </c>
      <c r="F208" s="1">
        <v>93</v>
      </c>
      <c r="G208" s="1">
        <v>2012</v>
      </c>
    </row>
    <row r="209" spans="1:7" x14ac:dyDescent="0.25">
      <c r="A209">
        <v>10</v>
      </c>
      <c r="B209" t="s">
        <v>13</v>
      </c>
      <c r="C209" t="s">
        <v>14</v>
      </c>
      <c r="D209" t="s">
        <v>670</v>
      </c>
      <c r="E209" t="s">
        <v>68</v>
      </c>
      <c r="F209" s="1">
        <v>66</v>
      </c>
      <c r="G209" s="1">
        <v>2012</v>
      </c>
    </row>
    <row r="210" spans="1:7" x14ac:dyDescent="0.25">
      <c r="A210">
        <v>11</v>
      </c>
      <c r="B210" t="s">
        <v>58</v>
      </c>
      <c r="C210" t="s">
        <v>31</v>
      </c>
      <c r="D210" t="s">
        <v>714</v>
      </c>
      <c r="E210" t="s">
        <v>67</v>
      </c>
      <c r="F210" s="1">
        <v>63</v>
      </c>
      <c r="G210" s="1">
        <v>2012</v>
      </c>
    </row>
    <row r="211" spans="1:7" x14ac:dyDescent="0.25">
      <c r="A211">
        <v>12</v>
      </c>
      <c r="B211" t="s">
        <v>105</v>
      </c>
      <c r="C211" t="s">
        <v>36</v>
      </c>
      <c r="D211" t="s">
        <v>722</v>
      </c>
      <c r="E211" t="s">
        <v>68</v>
      </c>
      <c r="F211" s="1">
        <v>60</v>
      </c>
      <c r="G211" s="1">
        <v>2012</v>
      </c>
    </row>
    <row r="212" spans="1:7" x14ac:dyDescent="0.25">
      <c r="A212">
        <v>13</v>
      </c>
      <c r="B212" t="s">
        <v>114</v>
      </c>
      <c r="C212" t="s">
        <v>31</v>
      </c>
      <c r="D212" t="s">
        <v>714</v>
      </c>
      <c r="E212" t="s">
        <v>10</v>
      </c>
      <c r="F212" s="1">
        <v>49</v>
      </c>
      <c r="G212" s="1">
        <v>2012</v>
      </c>
    </row>
    <row r="213" spans="1:7" x14ac:dyDescent="0.25">
      <c r="A213">
        <v>14</v>
      </c>
      <c r="B213" t="s">
        <v>107</v>
      </c>
      <c r="C213" t="s">
        <v>9</v>
      </c>
      <c r="D213" t="s">
        <v>1746</v>
      </c>
      <c r="E213" t="s">
        <v>67</v>
      </c>
      <c r="F213" s="1">
        <v>46</v>
      </c>
      <c r="G213" s="1">
        <v>2012</v>
      </c>
    </row>
    <row r="214" spans="1:7" x14ac:dyDescent="0.25">
      <c r="A214">
        <v>15</v>
      </c>
      <c r="B214" t="s">
        <v>92</v>
      </c>
      <c r="C214" t="s">
        <v>93</v>
      </c>
      <c r="D214" t="s">
        <v>2920</v>
      </c>
      <c r="E214" t="s">
        <v>109</v>
      </c>
      <c r="F214" s="1">
        <v>45</v>
      </c>
      <c r="G214" s="1">
        <v>2012</v>
      </c>
    </row>
    <row r="215" spans="1:7" x14ac:dyDescent="0.25">
      <c r="A215">
        <v>16</v>
      </c>
      <c r="B215" t="s">
        <v>115</v>
      </c>
      <c r="C215" t="s">
        <v>64</v>
      </c>
      <c r="D215" t="s">
        <v>672</v>
      </c>
      <c r="E215" t="s">
        <v>109</v>
      </c>
      <c r="F215" s="1">
        <v>31</v>
      </c>
      <c r="G215" s="1">
        <v>2012</v>
      </c>
    </row>
    <row r="216" spans="1:7" x14ac:dyDescent="0.25">
      <c r="A216">
        <v>17</v>
      </c>
      <c r="B216" t="s">
        <v>99</v>
      </c>
      <c r="C216" t="s">
        <v>25</v>
      </c>
      <c r="D216" t="s">
        <v>648</v>
      </c>
      <c r="E216" t="s">
        <v>108</v>
      </c>
      <c r="F216" s="1">
        <v>16</v>
      </c>
      <c r="G216" s="1">
        <v>2012</v>
      </c>
    </row>
    <row r="217" spans="1:7" x14ac:dyDescent="0.25">
      <c r="A217">
        <v>18</v>
      </c>
      <c r="B217" t="s">
        <v>22</v>
      </c>
      <c r="C217" t="s">
        <v>23</v>
      </c>
      <c r="D217" t="s">
        <v>652</v>
      </c>
      <c r="E217" t="s">
        <v>108</v>
      </c>
      <c r="F217" s="1">
        <v>10</v>
      </c>
      <c r="G217" s="1">
        <v>2012</v>
      </c>
    </row>
    <row r="218" spans="1:7" x14ac:dyDescent="0.25">
      <c r="A218">
        <v>19</v>
      </c>
      <c r="B218" t="s">
        <v>116</v>
      </c>
      <c r="C218" t="s">
        <v>57</v>
      </c>
      <c r="D218" t="s">
        <v>664</v>
      </c>
      <c r="E218" t="s">
        <v>103</v>
      </c>
      <c r="F218" s="1">
        <v>0</v>
      </c>
      <c r="G218" s="1">
        <v>2012</v>
      </c>
    </row>
    <row r="219" spans="1:7" x14ac:dyDescent="0.25">
      <c r="A219">
        <v>20</v>
      </c>
      <c r="B219" t="s">
        <v>117</v>
      </c>
      <c r="C219" t="s">
        <v>31</v>
      </c>
      <c r="D219" t="s">
        <v>714</v>
      </c>
      <c r="E219" t="s">
        <v>110</v>
      </c>
      <c r="F219" s="1">
        <v>0</v>
      </c>
      <c r="G219" s="1">
        <v>2012</v>
      </c>
    </row>
    <row r="220" spans="1:7" x14ac:dyDescent="0.25">
      <c r="A220">
        <v>21</v>
      </c>
      <c r="B220" t="s">
        <v>111</v>
      </c>
      <c r="C220" t="s">
        <v>25</v>
      </c>
      <c r="D220" t="s">
        <v>648</v>
      </c>
      <c r="E220" t="s">
        <v>110</v>
      </c>
      <c r="F220" s="1">
        <v>0</v>
      </c>
      <c r="G220" s="1">
        <v>2012</v>
      </c>
    </row>
    <row r="221" spans="1:7" x14ac:dyDescent="0.25">
      <c r="A221">
        <v>22</v>
      </c>
      <c r="B221" t="s">
        <v>112</v>
      </c>
      <c r="C221" t="s">
        <v>12</v>
      </c>
      <c r="D221" t="s">
        <v>2916</v>
      </c>
      <c r="E221" t="s">
        <v>103</v>
      </c>
      <c r="F221" s="1">
        <v>0</v>
      </c>
      <c r="G221" s="1">
        <v>2012</v>
      </c>
    </row>
    <row r="222" spans="1:7" x14ac:dyDescent="0.25">
      <c r="A222">
        <v>23</v>
      </c>
      <c r="B222" t="s">
        <v>118</v>
      </c>
      <c r="C222" t="s">
        <v>70</v>
      </c>
      <c r="D222" t="s">
        <v>658</v>
      </c>
      <c r="E222" t="s">
        <v>100</v>
      </c>
      <c r="F222" s="1">
        <v>0</v>
      </c>
      <c r="G222" s="1">
        <v>2012</v>
      </c>
    </row>
    <row r="223" spans="1:7" x14ac:dyDescent="0.25">
      <c r="A223">
        <v>24</v>
      </c>
      <c r="B223" t="s">
        <v>119</v>
      </c>
      <c r="C223" t="s">
        <v>120</v>
      </c>
      <c r="D223" t="s">
        <v>846</v>
      </c>
      <c r="E223" t="s">
        <v>121</v>
      </c>
      <c r="F223" s="1">
        <v>0</v>
      </c>
      <c r="G223" s="1">
        <v>2012</v>
      </c>
    </row>
    <row r="224" spans="1:7" x14ac:dyDescent="0.25">
      <c r="A224">
        <v>25</v>
      </c>
      <c r="B224" t="s">
        <v>122</v>
      </c>
      <c r="C224" t="s">
        <v>16</v>
      </c>
      <c r="D224" t="s">
        <v>642</v>
      </c>
      <c r="E224" t="s">
        <v>121</v>
      </c>
      <c r="F224" s="1">
        <v>0</v>
      </c>
      <c r="G224" s="1">
        <v>2012</v>
      </c>
    </row>
    <row r="225" spans="1:7" x14ac:dyDescent="0.25">
      <c r="A225">
        <v>1</v>
      </c>
      <c r="B225" t="s">
        <v>30</v>
      </c>
      <c r="C225" t="s">
        <v>31</v>
      </c>
      <c r="D225" t="s">
        <v>714</v>
      </c>
      <c r="E225" t="s">
        <v>89</v>
      </c>
      <c r="F225" s="1">
        <v>392</v>
      </c>
      <c r="G225" s="1">
        <v>2011</v>
      </c>
    </row>
    <row r="226" spans="1:7" x14ac:dyDescent="0.25">
      <c r="A226">
        <v>2</v>
      </c>
      <c r="B226" t="s">
        <v>83</v>
      </c>
      <c r="C226" t="s">
        <v>9</v>
      </c>
      <c r="D226" t="s">
        <v>1746</v>
      </c>
      <c r="E226" t="s">
        <v>19</v>
      </c>
      <c r="F226" s="1">
        <v>270</v>
      </c>
      <c r="G226" s="1">
        <v>2011</v>
      </c>
    </row>
    <row r="227" spans="1:7" x14ac:dyDescent="0.25">
      <c r="A227">
        <v>3</v>
      </c>
      <c r="B227" t="s">
        <v>106</v>
      </c>
      <c r="C227" t="s">
        <v>23</v>
      </c>
      <c r="D227" t="s">
        <v>652</v>
      </c>
      <c r="E227" t="s">
        <v>89</v>
      </c>
      <c r="F227" s="1">
        <v>258</v>
      </c>
      <c r="G227" s="1">
        <v>2011</v>
      </c>
    </row>
    <row r="228" spans="1:7" x14ac:dyDescent="0.25">
      <c r="A228">
        <v>4</v>
      </c>
      <c r="B228" t="s">
        <v>27</v>
      </c>
      <c r="C228" t="s">
        <v>16</v>
      </c>
      <c r="D228" t="s">
        <v>642</v>
      </c>
      <c r="E228" t="s">
        <v>17</v>
      </c>
      <c r="F228" s="1">
        <v>257</v>
      </c>
      <c r="G228" s="1">
        <v>2011</v>
      </c>
    </row>
    <row r="229" spans="1:7" x14ac:dyDescent="0.25">
      <c r="A229">
        <v>5</v>
      </c>
      <c r="B229" t="s">
        <v>8</v>
      </c>
      <c r="C229" t="s">
        <v>9</v>
      </c>
      <c r="D229" t="s">
        <v>1746</v>
      </c>
      <c r="E229" t="s">
        <v>19</v>
      </c>
      <c r="F229" s="1">
        <v>227</v>
      </c>
      <c r="G229" s="1">
        <v>2011</v>
      </c>
    </row>
    <row r="230" spans="1:7" x14ac:dyDescent="0.25">
      <c r="A230">
        <v>6</v>
      </c>
      <c r="B230" t="s">
        <v>76</v>
      </c>
      <c r="C230" t="s">
        <v>64</v>
      </c>
      <c r="D230" t="s">
        <v>672</v>
      </c>
      <c r="E230" t="s">
        <v>17</v>
      </c>
      <c r="F230" s="1">
        <v>118</v>
      </c>
      <c r="G230" s="1">
        <v>2011</v>
      </c>
    </row>
    <row r="231" spans="1:7" x14ac:dyDescent="0.25">
      <c r="A231">
        <v>7</v>
      </c>
      <c r="B231" t="s">
        <v>81</v>
      </c>
      <c r="C231" t="s">
        <v>31</v>
      </c>
      <c r="D231" t="s">
        <v>714</v>
      </c>
      <c r="E231" t="s">
        <v>10</v>
      </c>
      <c r="F231" s="1">
        <v>89</v>
      </c>
      <c r="G231" s="1">
        <v>2011</v>
      </c>
    </row>
    <row r="232" spans="1:7" x14ac:dyDescent="0.25">
      <c r="A232">
        <v>8</v>
      </c>
      <c r="B232" t="s">
        <v>114</v>
      </c>
      <c r="C232" t="s">
        <v>31</v>
      </c>
      <c r="D232" t="s">
        <v>714</v>
      </c>
      <c r="E232" t="s">
        <v>10</v>
      </c>
      <c r="F232" s="1">
        <v>76</v>
      </c>
      <c r="G232" s="1">
        <v>2011</v>
      </c>
    </row>
    <row r="233" spans="1:7" x14ac:dyDescent="0.25">
      <c r="A233">
        <v>9</v>
      </c>
      <c r="B233" t="s">
        <v>102</v>
      </c>
      <c r="C233" t="s">
        <v>31</v>
      </c>
      <c r="D233" t="s">
        <v>714</v>
      </c>
      <c r="E233" t="s">
        <v>67</v>
      </c>
      <c r="F233" s="1">
        <v>42</v>
      </c>
      <c r="G233" s="1">
        <v>2011</v>
      </c>
    </row>
    <row r="234" spans="1:7" x14ac:dyDescent="0.25">
      <c r="A234">
        <v>10</v>
      </c>
      <c r="B234" t="s">
        <v>116</v>
      </c>
      <c r="C234" t="s">
        <v>57</v>
      </c>
      <c r="D234" t="s">
        <v>664</v>
      </c>
      <c r="E234" t="s">
        <v>52</v>
      </c>
      <c r="F234" s="1">
        <v>37</v>
      </c>
      <c r="G234" s="1">
        <v>2011</v>
      </c>
    </row>
    <row r="235" spans="1:7" x14ac:dyDescent="0.25">
      <c r="A235">
        <v>11</v>
      </c>
      <c r="B235" t="s">
        <v>123</v>
      </c>
      <c r="C235" t="s">
        <v>31</v>
      </c>
      <c r="D235" t="s">
        <v>714</v>
      </c>
      <c r="E235" t="s">
        <v>52</v>
      </c>
      <c r="F235" s="1">
        <v>34</v>
      </c>
      <c r="G235" s="1">
        <v>2011</v>
      </c>
    </row>
    <row r="236" spans="1:7" x14ac:dyDescent="0.25">
      <c r="A236">
        <v>12</v>
      </c>
      <c r="B236" t="s">
        <v>105</v>
      </c>
      <c r="C236" t="s">
        <v>36</v>
      </c>
      <c r="D236" t="s">
        <v>722</v>
      </c>
      <c r="E236" t="s">
        <v>68</v>
      </c>
      <c r="F236" s="1">
        <v>30</v>
      </c>
      <c r="G236" s="1">
        <v>2011</v>
      </c>
    </row>
    <row r="237" spans="1:7" x14ac:dyDescent="0.25">
      <c r="A237">
        <v>13</v>
      </c>
      <c r="B237" t="s">
        <v>107</v>
      </c>
      <c r="C237" t="s">
        <v>9</v>
      </c>
      <c r="D237" t="s">
        <v>1746</v>
      </c>
      <c r="E237" t="s">
        <v>67</v>
      </c>
      <c r="F237" s="1">
        <v>27</v>
      </c>
      <c r="G237" s="1">
        <v>2011</v>
      </c>
    </row>
    <row r="238" spans="1:7" x14ac:dyDescent="0.25">
      <c r="A238">
        <v>14</v>
      </c>
      <c r="B238" t="s">
        <v>124</v>
      </c>
      <c r="C238" t="s">
        <v>16</v>
      </c>
      <c r="D238" t="s">
        <v>642</v>
      </c>
      <c r="E238" t="s">
        <v>108</v>
      </c>
      <c r="F238" s="1">
        <v>26</v>
      </c>
      <c r="G238" s="1">
        <v>2011</v>
      </c>
    </row>
    <row r="239" spans="1:7" x14ac:dyDescent="0.25">
      <c r="A239">
        <v>15</v>
      </c>
      <c r="B239" t="s">
        <v>125</v>
      </c>
      <c r="C239" t="s">
        <v>126</v>
      </c>
      <c r="D239" t="s">
        <v>1377</v>
      </c>
      <c r="E239" t="s">
        <v>108</v>
      </c>
      <c r="F239" s="1">
        <v>15</v>
      </c>
      <c r="G239" s="1">
        <v>2011</v>
      </c>
    </row>
    <row r="240" spans="1:7" x14ac:dyDescent="0.25">
      <c r="A240">
        <v>16</v>
      </c>
      <c r="B240" t="s">
        <v>13</v>
      </c>
      <c r="C240" t="s">
        <v>14</v>
      </c>
      <c r="D240" t="s">
        <v>670</v>
      </c>
      <c r="E240" t="s">
        <v>68</v>
      </c>
      <c r="F240" s="1">
        <v>14</v>
      </c>
      <c r="G240" s="1">
        <v>2011</v>
      </c>
    </row>
    <row r="241" spans="1:7" x14ac:dyDescent="0.25">
      <c r="A241">
        <v>17</v>
      </c>
      <c r="B241" t="s">
        <v>127</v>
      </c>
      <c r="C241" t="s">
        <v>64</v>
      </c>
      <c r="D241" t="s">
        <v>672</v>
      </c>
      <c r="E241" t="s">
        <v>128</v>
      </c>
      <c r="F241" s="1">
        <v>4</v>
      </c>
      <c r="G241" s="1">
        <v>2011</v>
      </c>
    </row>
    <row r="242" spans="1:7" x14ac:dyDescent="0.25">
      <c r="A242">
        <v>18</v>
      </c>
      <c r="B242" t="s">
        <v>115</v>
      </c>
      <c r="C242" t="s">
        <v>64</v>
      </c>
      <c r="D242" t="s">
        <v>672</v>
      </c>
      <c r="E242" t="s">
        <v>52</v>
      </c>
      <c r="F242" s="1">
        <v>2</v>
      </c>
      <c r="G242" s="1">
        <v>2011</v>
      </c>
    </row>
    <row r="243" spans="1:7" x14ac:dyDescent="0.25">
      <c r="A243">
        <v>19</v>
      </c>
      <c r="B243" t="s">
        <v>92</v>
      </c>
      <c r="C243" t="s">
        <v>93</v>
      </c>
      <c r="D243" t="s">
        <v>2920</v>
      </c>
      <c r="E243" t="s">
        <v>128</v>
      </c>
      <c r="F243" s="1">
        <v>1</v>
      </c>
      <c r="G243" s="1">
        <v>2011</v>
      </c>
    </row>
    <row r="244" spans="1:7" x14ac:dyDescent="0.25">
      <c r="A244">
        <v>20</v>
      </c>
      <c r="B244" t="s">
        <v>122</v>
      </c>
      <c r="C244" t="s">
        <v>16</v>
      </c>
      <c r="D244" t="s">
        <v>642</v>
      </c>
      <c r="E244" t="s">
        <v>68</v>
      </c>
      <c r="F244" s="1">
        <v>0</v>
      </c>
      <c r="G244" s="1">
        <v>2011</v>
      </c>
    </row>
    <row r="245" spans="1:7" x14ac:dyDescent="0.25">
      <c r="A245">
        <v>21</v>
      </c>
      <c r="B245" t="s">
        <v>129</v>
      </c>
      <c r="C245" t="s">
        <v>43</v>
      </c>
      <c r="D245" t="s">
        <v>662</v>
      </c>
      <c r="E245" t="s">
        <v>100</v>
      </c>
      <c r="F245" s="1">
        <v>0</v>
      </c>
      <c r="G245" s="1">
        <v>2011</v>
      </c>
    </row>
    <row r="246" spans="1:7" x14ac:dyDescent="0.25">
      <c r="A246">
        <v>22</v>
      </c>
      <c r="B246" t="s">
        <v>112</v>
      </c>
      <c r="C246" t="s">
        <v>12</v>
      </c>
      <c r="D246" t="s">
        <v>2916</v>
      </c>
      <c r="E246" t="s">
        <v>100</v>
      </c>
      <c r="F246" s="1">
        <v>0</v>
      </c>
      <c r="G246" s="1">
        <v>2011</v>
      </c>
    </row>
    <row r="247" spans="1:7" x14ac:dyDescent="0.25">
      <c r="A247">
        <v>23</v>
      </c>
      <c r="B247" t="s">
        <v>130</v>
      </c>
      <c r="C247" t="s">
        <v>43</v>
      </c>
      <c r="D247" t="s">
        <v>662</v>
      </c>
      <c r="E247" t="s">
        <v>121</v>
      </c>
      <c r="F247" s="1">
        <v>0</v>
      </c>
      <c r="G247" s="1">
        <v>2011</v>
      </c>
    </row>
    <row r="248" spans="1:7" x14ac:dyDescent="0.25">
      <c r="A248">
        <v>24</v>
      </c>
      <c r="B248" t="s">
        <v>118</v>
      </c>
      <c r="C248" t="s">
        <v>70</v>
      </c>
      <c r="D248" t="s">
        <v>658</v>
      </c>
      <c r="E248" t="s">
        <v>131</v>
      </c>
      <c r="F248" s="1">
        <v>0</v>
      </c>
      <c r="G248" s="1">
        <v>2011</v>
      </c>
    </row>
    <row r="249" spans="1:7" x14ac:dyDescent="0.25">
      <c r="A249">
        <v>25</v>
      </c>
      <c r="B249" t="s">
        <v>117</v>
      </c>
      <c r="C249" t="s">
        <v>31</v>
      </c>
      <c r="D249" t="s">
        <v>714</v>
      </c>
      <c r="E249" t="s">
        <v>131</v>
      </c>
      <c r="F249" s="1">
        <v>0</v>
      </c>
      <c r="G249" s="1">
        <v>2011</v>
      </c>
    </row>
    <row r="250" spans="1:7" x14ac:dyDescent="0.25">
      <c r="A250">
        <v>26</v>
      </c>
      <c r="B250" t="s">
        <v>119</v>
      </c>
      <c r="C250" t="s">
        <v>120</v>
      </c>
      <c r="D250" t="s">
        <v>846</v>
      </c>
      <c r="E250" t="s">
        <v>121</v>
      </c>
      <c r="F250" s="1">
        <v>0</v>
      </c>
      <c r="G250" s="1">
        <v>2011</v>
      </c>
    </row>
    <row r="251" spans="1:7" x14ac:dyDescent="0.25">
      <c r="A251">
        <v>27</v>
      </c>
      <c r="B251" t="s">
        <v>22</v>
      </c>
      <c r="C251" t="s">
        <v>23</v>
      </c>
      <c r="D251" t="s">
        <v>652</v>
      </c>
      <c r="E251" t="s">
        <v>121</v>
      </c>
      <c r="F251" s="1">
        <v>0</v>
      </c>
      <c r="G251" s="1">
        <v>2011</v>
      </c>
    </row>
    <row r="252" spans="1:7" x14ac:dyDescent="0.25">
      <c r="A252">
        <v>28</v>
      </c>
      <c r="B252" t="s">
        <v>132</v>
      </c>
      <c r="C252" t="s">
        <v>120</v>
      </c>
      <c r="D252" t="s">
        <v>846</v>
      </c>
      <c r="E252" t="s">
        <v>100</v>
      </c>
      <c r="F252" s="1">
        <v>0</v>
      </c>
      <c r="G252" s="1">
        <v>2011</v>
      </c>
    </row>
    <row r="253" spans="1:7" x14ac:dyDescent="0.25">
      <c r="A253">
        <v>1</v>
      </c>
      <c r="B253" t="s">
        <v>30</v>
      </c>
      <c r="C253" t="s">
        <v>31</v>
      </c>
      <c r="D253" t="s">
        <v>714</v>
      </c>
      <c r="E253" t="s">
        <v>133</v>
      </c>
      <c r="F253" s="1">
        <v>256</v>
      </c>
      <c r="G253" s="1">
        <v>2010</v>
      </c>
    </row>
    <row r="254" spans="1:7" x14ac:dyDescent="0.25">
      <c r="A254">
        <v>2</v>
      </c>
      <c r="B254" t="s">
        <v>27</v>
      </c>
      <c r="C254" t="s">
        <v>16</v>
      </c>
      <c r="D254" t="s">
        <v>642</v>
      </c>
      <c r="E254" t="s">
        <v>17</v>
      </c>
      <c r="F254" s="1">
        <v>252</v>
      </c>
      <c r="G254" s="1">
        <v>2010</v>
      </c>
    </row>
    <row r="255" spans="1:7" x14ac:dyDescent="0.25">
      <c r="A255">
        <v>3</v>
      </c>
      <c r="B255" t="s">
        <v>106</v>
      </c>
      <c r="C255" t="s">
        <v>23</v>
      </c>
      <c r="D255" t="s">
        <v>652</v>
      </c>
      <c r="E255" t="s">
        <v>133</v>
      </c>
      <c r="F255" s="1">
        <v>242</v>
      </c>
      <c r="G255" s="1">
        <v>2010</v>
      </c>
    </row>
    <row r="256" spans="1:7" x14ac:dyDescent="0.25">
      <c r="A256">
        <v>4</v>
      </c>
      <c r="B256" t="s">
        <v>8</v>
      </c>
      <c r="C256" t="s">
        <v>9</v>
      </c>
      <c r="D256" t="s">
        <v>1746</v>
      </c>
      <c r="E256" t="s">
        <v>19</v>
      </c>
      <c r="F256" s="1">
        <v>240</v>
      </c>
      <c r="G256" s="1">
        <v>2010</v>
      </c>
    </row>
    <row r="257" spans="1:7" x14ac:dyDescent="0.25">
      <c r="A257">
        <v>5</v>
      </c>
      <c r="B257" t="s">
        <v>83</v>
      </c>
      <c r="C257" t="s">
        <v>9</v>
      </c>
      <c r="D257" t="s">
        <v>1746</v>
      </c>
      <c r="E257" t="s">
        <v>19</v>
      </c>
      <c r="F257" s="1">
        <v>214</v>
      </c>
      <c r="G257" s="1">
        <v>2010</v>
      </c>
    </row>
    <row r="258" spans="1:7" x14ac:dyDescent="0.25">
      <c r="A258">
        <v>6</v>
      </c>
      <c r="B258" t="s">
        <v>76</v>
      </c>
      <c r="C258" t="s">
        <v>64</v>
      </c>
      <c r="D258" t="s">
        <v>672</v>
      </c>
      <c r="E258" t="s">
        <v>17</v>
      </c>
      <c r="F258" s="1">
        <v>144</v>
      </c>
      <c r="G258" s="1">
        <v>2010</v>
      </c>
    </row>
    <row r="259" spans="1:7" x14ac:dyDescent="0.25">
      <c r="A259">
        <v>7</v>
      </c>
      <c r="B259" t="s">
        <v>81</v>
      </c>
      <c r="C259" t="s">
        <v>31</v>
      </c>
      <c r="D259" t="s">
        <v>714</v>
      </c>
      <c r="E259" t="s">
        <v>10</v>
      </c>
      <c r="F259" s="1">
        <v>142</v>
      </c>
      <c r="G259" s="1">
        <v>2010</v>
      </c>
    </row>
    <row r="260" spans="1:7" x14ac:dyDescent="0.25">
      <c r="A260">
        <v>8</v>
      </c>
      <c r="B260" t="s">
        <v>46</v>
      </c>
      <c r="C260" t="s">
        <v>47</v>
      </c>
      <c r="D260" t="s">
        <v>2917</v>
      </c>
      <c r="E260" t="s">
        <v>52</v>
      </c>
      <c r="F260" s="1">
        <v>136</v>
      </c>
      <c r="G260" s="1">
        <v>2010</v>
      </c>
    </row>
    <row r="261" spans="1:7" x14ac:dyDescent="0.25">
      <c r="A261">
        <v>9</v>
      </c>
      <c r="B261" t="s">
        <v>114</v>
      </c>
      <c r="C261" t="s">
        <v>31</v>
      </c>
      <c r="D261" t="s">
        <v>714</v>
      </c>
      <c r="E261" t="s">
        <v>10</v>
      </c>
      <c r="F261" s="1">
        <v>72</v>
      </c>
      <c r="G261" s="1">
        <v>2010</v>
      </c>
    </row>
    <row r="262" spans="1:7" x14ac:dyDescent="0.25">
      <c r="A262">
        <v>10</v>
      </c>
      <c r="B262" t="s">
        <v>127</v>
      </c>
      <c r="C262" t="s">
        <v>64</v>
      </c>
      <c r="D262" t="s">
        <v>672</v>
      </c>
      <c r="E262" t="s">
        <v>128</v>
      </c>
      <c r="F262" s="1">
        <v>47</v>
      </c>
      <c r="G262" s="1">
        <v>2010</v>
      </c>
    </row>
    <row r="263" spans="1:7" x14ac:dyDescent="0.25">
      <c r="A263">
        <v>11</v>
      </c>
      <c r="B263" t="s">
        <v>102</v>
      </c>
      <c r="C263" t="s">
        <v>31</v>
      </c>
      <c r="D263" t="s">
        <v>714</v>
      </c>
      <c r="E263" t="s">
        <v>67</v>
      </c>
      <c r="F263" s="1">
        <v>47</v>
      </c>
      <c r="G263" s="1">
        <v>2010</v>
      </c>
    </row>
    <row r="264" spans="1:7" x14ac:dyDescent="0.25">
      <c r="A264">
        <v>12</v>
      </c>
      <c r="B264" t="s">
        <v>105</v>
      </c>
      <c r="C264" t="s">
        <v>36</v>
      </c>
      <c r="D264" t="s">
        <v>722</v>
      </c>
      <c r="E264" t="s">
        <v>68</v>
      </c>
      <c r="F264" s="1">
        <v>32</v>
      </c>
      <c r="G264" s="1">
        <v>2010</v>
      </c>
    </row>
    <row r="265" spans="1:7" x14ac:dyDescent="0.25">
      <c r="A265">
        <v>13</v>
      </c>
      <c r="B265" t="s">
        <v>116</v>
      </c>
      <c r="C265" t="s">
        <v>57</v>
      </c>
      <c r="D265" t="s">
        <v>664</v>
      </c>
      <c r="E265" t="s">
        <v>52</v>
      </c>
      <c r="F265" s="1">
        <v>27</v>
      </c>
      <c r="G265" s="1">
        <v>2010</v>
      </c>
    </row>
    <row r="266" spans="1:7" x14ac:dyDescent="0.25">
      <c r="A266">
        <v>14</v>
      </c>
      <c r="B266" t="s">
        <v>58</v>
      </c>
      <c r="C266" t="s">
        <v>31</v>
      </c>
      <c r="D266" t="s">
        <v>714</v>
      </c>
      <c r="E266" t="s">
        <v>128</v>
      </c>
      <c r="F266" s="1">
        <v>22</v>
      </c>
      <c r="G266" s="1">
        <v>2010</v>
      </c>
    </row>
    <row r="267" spans="1:7" x14ac:dyDescent="0.25">
      <c r="A267">
        <v>15</v>
      </c>
      <c r="B267" t="s">
        <v>130</v>
      </c>
      <c r="C267" t="s">
        <v>43</v>
      </c>
      <c r="D267" t="s">
        <v>662</v>
      </c>
      <c r="E267" t="s">
        <v>67</v>
      </c>
      <c r="F267" s="1">
        <v>21</v>
      </c>
      <c r="G267" s="1">
        <v>2010</v>
      </c>
    </row>
    <row r="268" spans="1:7" x14ac:dyDescent="0.25">
      <c r="A268">
        <v>16</v>
      </c>
      <c r="B268" t="s">
        <v>125</v>
      </c>
      <c r="C268" t="s">
        <v>126</v>
      </c>
      <c r="D268" t="s">
        <v>1377</v>
      </c>
      <c r="E268" t="s">
        <v>108</v>
      </c>
      <c r="F268" s="1">
        <v>8</v>
      </c>
      <c r="G268" s="1">
        <v>2010</v>
      </c>
    </row>
    <row r="269" spans="1:7" x14ac:dyDescent="0.25">
      <c r="A269">
        <v>17</v>
      </c>
      <c r="B269" t="s">
        <v>122</v>
      </c>
      <c r="C269" t="s">
        <v>16</v>
      </c>
      <c r="D269" t="s">
        <v>642</v>
      </c>
      <c r="E269" t="s">
        <v>68</v>
      </c>
      <c r="F269" s="1">
        <v>6</v>
      </c>
      <c r="G269" s="1">
        <v>2010</v>
      </c>
    </row>
    <row r="270" spans="1:7" x14ac:dyDescent="0.25">
      <c r="A270">
        <v>18</v>
      </c>
      <c r="B270" t="s">
        <v>123</v>
      </c>
      <c r="C270" t="s">
        <v>31</v>
      </c>
      <c r="D270" t="s">
        <v>714</v>
      </c>
      <c r="E270" t="s">
        <v>68</v>
      </c>
      <c r="F270" s="1">
        <v>6</v>
      </c>
      <c r="G270" s="1">
        <v>2010</v>
      </c>
    </row>
    <row r="271" spans="1:7" x14ac:dyDescent="0.25">
      <c r="A271">
        <v>19</v>
      </c>
      <c r="B271" t="s">
        <v>124</v>
      </c>
      <c r="C271" t="s">
        <v>16</v>
      </c>
      <c r="D271" t="s">
        <v>642</v>
      </c>
      <c r="E271" t="s">
        <v>108</v>
      </c>
      <c r="F271" s="1">
        <v>5</v>
      </c>
      <c r="G271" s="1">
        <v>2010</v>
      </c>
    </row>
    <row r="272" spans="1:7" x14ac:dyDescent="0.25">
      <c r="A272">
        <v>20</v>
      </c>
      <c r="B272" t="s">
        <v>112</v>
      </c>
      <c r="C272" t="s">
        <v>12</v>
      </c>
      <c r="D272" t="s">
        <v>2916</v>
      </c>
      <c r="E272" t="s">
        <v>134</v>
      </c>
      <c r="F272" s="1">
        <v>0</v>
      </c>
      <c r="G272" s="1">
        <v>2010</v>
      </c>
    </row>
    <row r="273" spans="1:7" x14ac:dyDescent="0.25">
      <c r="A273">
        <v>21</v>
      </c>
      <c r="B273" t="s">
        <v>129</v>
      </c>
      <c r="C273" t="s">
        <v>43</v>
      </c>
      <c r="D273" t="s">
        <v>662</v>
      </c>
      <c r="E273" t="s">
        <v>134</v>
      </c>
      <c r="F273" s="1">
        <v>0</v>
      </c>
      <c r="G273" s="1">
        <v>2010</v>
      </c>
    </row>
    <row r="274" spans="1:7" x14ac:dyDescent="0.25">
      <c r="A274">
        <v>22</v>
      </c>
      <c r="B274" t="s">
        <v>132</v>
      </c>
      <c r="C274" t="s">
        <v>120</v>
      </c>
      <c r="D274" t="s">
        <v>846</v>
      </c>
      <c r="E274" t="s">
        <v>121</v>
      </c>
      <c r="F274" s="1">
        <v>0</v>
      </c>
      <c r="G274" s="1">
        <v>2010</v>
      </c>
    </row>
    <row r="275" spans="1:7" x14ac:dyDescent="0.25">
      <c r="A275">
        <v>23</v>
      </c>
      <c r="B275" t="s">
        <v>115</v>
      </c>
      <c r="C275" t="s">
        <v>64</v>
      </c>
      <c r="D275" t="s">
        <v>672</v>
      </c>
      <c r="E275" t="s">
        <v>121</v>
      </c>
      <c r="F275" s="1">
        <v>0</v>
      </c>
      <c r="G275" s="1">
        <v>2010</v>
      </c>
    </row>
    <row r="276" spans="1:7" x14ac:dyDescent="0.25">
      <c r="A276">
        <v>24</v>
      </c>
      <c r="B276" t="s">
        <v>135</v>
      </c>
      <c r="C276" t="s">
        <v>64</v>
      </c>
      <c r="D276" t="s">
        <v>672</v>
      </c>
      <c r="E276" t="s">
        <v>131</v>
      </c>
      <c r="F276" s="1">
        <v>0</v>
      </c>
      <c r="G276" s="1">
        <v>2010</v>
      </c>
    </row>
    <row r="277" spans="1:7" x14ac:dyDescent="0.25">
      <c r="A277">
        <v>25</v>
      </c>
      <c r="B277" t="s">
        <v>117</v>
      </c>
      <c r="C277" t="s">
        <v>31</v>
      </c>
      <c r="D277" t="s">
        <v>714</v>
      </c>
      <c r="E277" t="s">
        <v>131</v>
      </c>
      <c r="F277" s="1">
        <v>0</v>
      </c>
      <c r="G277" s="1">
        <v>2010</v>
      </c>
    </row>
    <row r="278" spans="1:7" x14ac:dyDescent="0.25">
      <c r="A278">
        <v>26</v>
      </c>
      <c r="B278" t="s">
        <v>136</v>
      </c>
      <c r="C278" t="s">
        <v>36</v>
      </c>
      <c r="D278" t="s">
        <v>722</v>
      </c>
      <c r="E278" t="s">
        <v>121</v>
      </c>
      <c r="F278" s="1">
        <v>0</v>
      </c>
      <c r="G278" s="1">
        <v>2010</v>
      </c>
    </row>
    <row r="279" spans="1:7" x14ac:dyDescent="0.25">
      <c r="A279">
        <v>27</v>
      </c>
      <c r="B279" t="s">
        <v>137</v>
      </c>
      <c r="C279" t="s">
        <v>138</v>
      </c>
      <c r="D279" t="s">
        <v>652</v>
      </c>
      <c r="E279" t="s">
        <v>121</v>
      </c>
      <c r="F279" s="1">
        <v>0</v>
      </c>
      <c r="G279" s="1">
        <v>2010</v>
      </c>
    </row>
    <row r="280" spans="1:7" x14ac:dyDescent="0.25">
      <c r="A280">
        <v>1</v>
      </c>
      <c r="B280" t="s">
        <v>83</v>
      </c>
      <c r="C280" t="s">
        <v>9</v>
      </c>
      <c r="D280" t="s">
        <v>1746</v>
      </c>
      <c r="E280" t="s">
        <v>139</v>
      </c>
      <c r="F280" s="1">
        <v>95</v>
      </c>
      <c r="G280" s="1">
        <v>2009</v>
      </c>
    </row>
    <row r="281" spans="1:7" x14ac:dyDescent="0.25">
      <c r="A281">
        <v>2</v>
      </c>
      <c r="B281" t="s">
        <v>30</v>
      </c>
      <c r="C281" t="s">
        <v>31</v>
      </c>
      <c r="D281" t="s">
        <v>714</v>
      </c>
      <c r="E281" t="s">
        <v>133</v>
      </c>
      <c r="F281" s="1">
        <v>84</v>
      </c>
      <c r="G281" s="1">
        <v>2009</v>
      </c>
    </row>
    <row r="282" spans="1:7" x14ac:dyDescent="0.25">
      <c r="A282">
        <v>3</v>
      </c>
      <c r="B282" t="s">
        <v>127</v>
      </c>
      <c r="C282" t="s">
        <v>64</v>
      </c>
      <c r="D282" t="s">
        <v>672</v>
      </c>
      <c r="E282" t="s">
        <v>139</v>
      </c>
      <c r="F282" s="1">
        <v>77</v>
      </c>
      <c r="G282" s="1">
        <v>2009</v>
      </c>
    </row>
    <row r="283" spans="1:7" x14ac:dyDescent="0.25">
      <c r="A283">
        <v>4</v>
      </c>
      <c r="B283" t="s">
        <v>106</v>
      </c>
      <c r="C283" t="s">
        <v>23</v>
      </c>
      <c r="D283" t="s">
        <v>652</v>
      </c>
      <c r="E283" t="s">
        <v>133</v>
      </c>
      <c r="F283" s="1">
        <v>69.5</v>
      </c>
      <c r="G283" s="1">
        <v>2009</v>
      </c>
    </row>
    <row r="284" spans="1:7" x14ac:dyDescent="0.25">
      <c r="A284">
        <v>5</v>
      </c>
      <c r="B284" t="s">
        <v>8</v>
      </c>
      <c r="C284" t="s">
        <v>9</v>
      </c>
      <c r="D284" t="s">
        <v>1746</v>
      </c>
      <c r="E284" t="s">
        <v>19</v>
      </c>
      <c r="F284" s="1">
        <v>49</v>
      </c>
      <c r="G284" s="1">
        <v>2009</v>
      </c>
    </row>
    <row r="285" spans="1:7" x14ac:dyDescent="0.25">
      <c r="A285">
        <v>6</v>
      </c>
      <c r="B285" t="s">
        <v>39</v>
      </c>
      <c r="C285" t="s">
        <v>12</v>
      </c>
      <c r="D285" t="s">
        <v>2916</v>
      </c>
      <c r="E285" t="s">
        <v>17</v>
      </c>
      <c r="F285" s="1">
        <v>48</v>
      </c>
      <c r="G285" s="1">
        <v>2009</v>
      </c>
    </row>
    <row r="286" spans="1:7" x14ac:dyDescent="0.25">
      <c r="A286">
        <v>7</v>
      </c>
      <c r="B286" t="s">
        <v>81</v>
      </c>
      <c r="C286" t="s">
        <v>31</v>
      </c>
      <c r="D286" t="s">
        <v>714</v>
      </c>
      <c r="E286" t="s">
        <v>140</v>
      </c>
      <c r="F286" s="1">
        <v>34.5</v>
      </c>
      <c r="G286" s="1">
        <v>2009</v>
      </c>
    </row>
    <row r="287" spans="1:7" x14ac:dyDescent="0.25">
      <c r="A287">
        <v>8</v>
      </c>
      <c r="B287" t="s">
        <v>129</v>
      </c>
      <c r="C287" t="s">
        <v>43</v>
      </c>
      <c r="D287" t="s">
        <v>662</v>
      </c>
      <c r="E287" t="s">
        <v>141</v>
      </c>
      <c r="F287" s="1">
        <v>32.5</v>
      </c>
      <c r="G287" s="1">
        <v>2009</v>
      </c>
    </row>
    <row r="288" spans="1:7" x14ac:dyDescent="0.25">
      <c r="A288">
        <v>9</v>
      </c>
      <c r="B288" t="s">
        <v>27</v>
      </c>
      <c r="C288" t="s">
        <v>16</v>
      </c>
      <c r="D288" t="s">
        <v>642</v>
      </c>
      <c r="E288" t="s">
        <v>52</v>
      </c>
      <c r="F288" s="1">
        <v>26</v>
      </c>
      <c r="G288" s="1">
        <v>2009</v>
      </c>
    </row>
    <row r="289" spans="1:7" x14ac:dyDescent="0.25">
      <c r="A289">
        <v>10</v>
      </c>
      <c r="B289" t="s">
        <v>117</v>
      </c>
      <c r="C289" t="s">
        <v>31</v>
      </c>
      <c r="D289" t="s">
        <v>714</v>
      </c>
      <c r="E289" t="s">
        <v>141</v>
      </c>
      <c r="F289" s="1">
        <v>24</v>
      </c>
      <c r="G289" s="1">
        <v>2009</v>
      </c>
    </row>
    <row r="290" spans="1:7" x14ac:dyDescent="0.25">
      <c r="A290">
        <v>11</v>
      </c>
      <c r="B290" t="s">
        <v>76</v>
      </c>
      <c r="C290" t="s">
        <v>64</v>
      </c>
      <c r="D290" t="s">
        <v>672</v>
      </c>
      <c r="E290" t="s">
        <v>17</v>
      </c>
      <c r="F290" s="1">
        <v>22</v>
      </c>
      <c r="G290" s="1">
        <v>2009</v>
      </c>
    </row>
    <row r="291" spans="1:7" x14ac:dyDescent="0.25">
      <c r="A291">
        <v>12</v>
      </c>
      <c r="B291" t="s">
        <v>112</v>
      </c>
      <c r="C291" t="s">
        <v>12</v>
      </c>
      <c r="D291" t="s">
        <v>2916</v>
      </c>
      <c r="E291" t="s">
        <v>19</v>
      </c>
      <c r="F291" s="1">
        <v>22</v>
      </c>
      <c r="G291" s="1">
        <v>2009</v>
      </c>
    </row>
    <row r="292" spans="1:7" x14ac:dyDescent="0.25">
      <c r="A292">
        <v>13</v>
      </c>
      <c r="B292" t="s">
        <v>123</v>
      </c>
      <c r="C292" t="s">
        <v>31</v>
      </c>
      <c r="D292" t="s">
        <v>714</v>
      </c>
      <c r="E292" t="s">
        <v>142</v>
      </c>
      <c r="F292" s="1">
        <v>19</v>
      </c>
      <c r="G292" s="1">
        <v>2009</v>
      </c>
    </row>
    <row r="293" spans="1:7" x14ac:dyDescent="0.25">
      <c r="A293">
        <v>14</v>
      </c>
      <c r="B293" t="s">
        <v>46</v>
      </c>
      <c r="C293" t="s">
        <v>47</v>
      </c>
      <c r="D293" t="s">
        <v>2917</v>
      </c>
      <c r="E293" t="s">
        <v>142</v>
      </c>
      <c r="F293" s="1">
        <v>17</v>
      </c>
      <c r="G293" s="1">
        <v>2009</v>
      </c>
    </row>
    <row r="294" spans="1:7" x14ac:dyDescent="0.25">
      <c r="A294">
        <v>15</v>
      </c>
      <c r="B294" t="s">
        <v>143</v>
      </c>
      <c r="C294" t="s">
        <v>43</v>
      </c>
      <c r="D294" t="s">
        <v>662</v>
      </c>
      <c r="E294" t="s">
        <v>17</v>
      </c>
      <c r="F294" s="1">
        <v>8</v>
      </c>
      <c r="G294" s="1">
        <v>2009</v>
      </c>
    </row>
    <row r="295" spans="1:7" x14ac:dyDescent="0.25">
      <c r="A295">
        <v>16</v>
      </c>
      <c r="B295" t="s">
        <v>125</v>
      </c>
      <c r="C295" t="s">
        <v>126</v>
      </c>
      <c r="D295" t="s">
        <v>1377</v>
      </c>
      <c r="E295" t="s">
        <v>108</v>
      </c>
      <c r="F295" s="1">
        <v>6</v>
      </c>
      <c r="G295" s="1">
        <v>2009</v>
      </c>
    </row>
    <row r="296" spans="1:7" x14ac:dyDescent="0.25">
      <c r="A296">
        <v>17</v>
      </c>
      <c r="B296" t="s">
        <v>102</v>
      </c>
      <c r="C296" t="s">
        <v>31</v>
      </c>
      <c r="D296" t="s">
        <v>714</v>
      </c>
      <c r="E296" t="s">
        <v>67</v>
      </c>
      <c r="F296" s="1">
        <v>5</v>
      </c>
      <c r="G296" s="1">
        <v>2009</v>
      </c>
    </row>
    <row r="297" spans="1:7" x14ac:dyDescent="0.25">
      <c r="A297">
        <v>18</v>
      </c>
      <c r="B297" t="s">
        <v>105</v>
      </c>
      <c r="C297" t="s">
        <v>36</v>
      </c>
      <c r="D297" t="s">
        <v>722</v>
      </c>
      <c r="E297" t="s">
        <v>141</v>
      </c>
      <c r="F297" s="1">
        <v>3</v>
      </c>
      <c r="G297" s="1">
        <v>2009</v>
      </c>
    </row>
    <row r="298" spans="1:7" x14ac:dyDescent="0.25">
      <c r="A298">
        <v>19</v>
      </c>
      <c r="B298" t="s">
        <v>144</v>
      </c>
      <c r="C298" t="s">
        <v>25</v>
      </c>
      <c r="D298" t="s">
        <v>648</v>
      </c>
      <c r="E298" t="s">
        <v>108</v>
      </c>
      <c r="F298" s="1">
        <v>2</v>
      </c>
      <c r="G298" s="1">
        <v>2009</v>
      </c>
    </row>
    <row r="299" spans="1:7" x14ac:dyDescent="0.25">
      <c r="A299">
        <v>20</v>
      </c>
      <c r="B299" t="s">
        <v>145</v>
      </c>
      <c r="C299" t="s">
        <v>36</v>
      </c>
      <c r="D299" t="s">
        <v>722</v>
      </c>
      <c r="E299" t="s">
        <v>140</v>
      </c>
      <c r="F299" s="1">
        <v>0</v>
      </c>
      <c r="G299" s="1">
        <v>2009</v>
      </c>
    </row>
    <row r="300" spans="1:7" x14ac:dyDescent="0.25">
      <c r="A300">
        <v>21</v>
      </c>
      <c r="B300" t="s">
        <v>146</v>
      </c>
      <c r="C300" t="s">
        <v>64</v>
      </c>
      <c r="D300" t="s">
        <v>672</v>
      </c>
      <c r="E300" t="s">
        <v>52</v>
      </c>
      <c r="F300" s="1">
        <v>0</v>
      </c>
      <c r="G300" s="1">
        <v>2009</v>
      </c>
    </row>
    <row r="301" spans="1:7" x14ac:dyDescent="0.25">
      <c r="A301">
        <v>22</v>
      </c>
      <c r="B301" t="s">
        <v>130</v>
      </c>
      <c r="C301" t="s">
        <v>43</v>
      </c>
      <c r="D301" t="s">
        <v>662</v>
      </c>
      <c r="E301" t="s">
        <v>67</v>
      </c>
      <c r="F301" s="1">
        <v>0</v>
      </c>
      <c r="G301" s="1">
        <v>2009</v>
      </c>
    </row>
    <row r="302" spans="1:7" x14ac:dyDescent="0.25">
      <c r="A302">
        <v>23</v>
      </c>
      <c r="B302" t="s">
        <v>59</v>
      </c>
      <c r="C302" t="s">
        <v>25</v>
      </c>
      <c r="D302" t="s">
        <v>648</v>
      </c>
      <c r="E302" t="s">
        <v>52</v>
      </c>
      <c r="F302" s="1">
        <v>0</v>
      </c>
      <c r="G302" s="1">
        <v>2009</v>
      </c>
    </row>
    <row r="303" spans="1:7" x14ac:dyDescent="0.25">
      <c r="A303">
        <v>24</v>
      </c>
      <c r="B303" t="s">
        <v>124</v>
      </c>
      <c r="C303" t="s">
        <v>16</v>
      </c>
      <c r="D303" t="s">
        <v>642</v>
      </c>
      <c r="E303" t="s">
        <v>108</v>
      </c>
      <c r="F303" s="1">
        <v>0</v>
      </c>
      <c r="G303" s="1">
        <v>2009</v>
      </c>
    </row>
    <row r="304" spans="1:7" x14ac:dyDescent="0.25">
      <c r="A304">
        <v>25</v>
      </c>
      <c r="B304" t="s">
        <v>147</v>
      </c>
      <c r="C304" t="s">
        <v>43</v>
      </c>
      <c r="D304" t="s">
        <v>662</v>
      </c>
      <c r="E304" t="s">
        <v>17</v>
      </c>
      <c r="F304" s="1">
        <v>0</v>
      </c>
      <c r="G304" s="1">
        <v>2009</v>
      </c>
    </row>
    <row r="305" spans="1:7" x14ac:dyDescent="0.25">
      <c r="A305">
        <v>1</v>
      </c>
      <c r="B305" t="s">
        <v>8</v>
      </c>
      <c r="C305" t="s">
        <v>9</v>
      </c>
      <c r="D305" t="s">
        <v>1746</v>
      </c>
      <c r="E305" t="s">
        <v>19</v>
      </c>
      <c r="F305" s="1">
        <v>98</v>
      </c>
      <c r="G305" s="1">
        <v>2008</v>
      </c>
    </row>
    <row r="306" spans="1:7" x14ac:dyDescent="0.25">
      <c r="A306">
        <v>2</v>
      </c>
      <c r="B306" t="s">
        <v>76</v>
      </c>
      <c r="C306" t="s">
        <v>64</v>
      </c>
      <c r="D306" t="s">
        <v>672</v>
      </c>
      <c r="E306" t="s">
        <v>17</v>
      </c>
      <c r="F306" s="1">
        <v>97</v>
      </c>
      <c r="G306" s="1">
        <v>2008</v>
      </c>
    </row>
    <row r="307" spans="1:7" x14ac:dyDescent="0.25">
      <c r="A307">
        <v>3</v>
      </c>
      <c r="B307" t="s">
        <v>39</v>
      </c>
      <c r="C307" t="s">
        <v>12</v>
      </c>
      <c r="D307" t="s">
        <v>2916</v>
      </c>
      <c r="E307" t="s">
        <v>17</v>
      </c>
      <c r="F307" s="1">
        <v>75</v>
      </c>
      <c r="G307" s="1">
        <v>2008</v>
      </c>
    </row>
    <row r="308" spans="1:7" x14ac:dyDescent="0.25">
      <c r="A308">
        <v>4</v>
      </c>
      <c r="B308" t="s">
        <v>46</v>
      </c>
      <c r="C308" t="s">
        <v>47</v>
      </c>
      <c r="D308" t="s">
        <v>2917</v>
      </c>
      <c r="E308" t="s">
        <v>142</v>
      </c>
      <c r="F308" s="1">
        <v>75</v>
      </c>
      <c r="G308" s="1">
        <v>2008</v>
      </c>
    </row>
    <row r="309" spans="1:7" x14ac:dyDescent="0.25">
      <c r="A309">
        <v>5</v>
      </c>
      <c r="B309" t="s">
        <v>27</v>
      </c>
      <c r="C309" t="s">
        <v>16</v>
      </c>
      <c r="D309" t="s">
        <v>642</v>
      </c>
      <c r="E309" t="s">
        <v>52</v>
      </c>
      <c r="F309" s="1">
        <v>61</v>
      </c>
      <c r="G309" s="1">
        <v>2008</v>
      </c>
    </row>
    <row r="310" spans="1:7" x14ac:dyDescent="0.25">
      <c r="A310">
        <v>6</v>
      </c>
      <c r="B310" t="s">
        <v>123</v>
      </c>
      <c r="C310" t="s">
        <v>31</v>
      </c>
      <c r="D310" t="s">
        <v>714</v>
      </c>
      <c r="E310" t="s">
        <v>142</v>
      </c>
      <c r="F310" s="1">
        <v>60</v>
      </c>
      <c r="G310" s="1">
        <v>2008</v>
      </c>
    </row>
    <row r="311" spans="1:7" x14ac:dyDescent="0.25">
      <c r="A311">
        <v>7</v>
      </c>
      <c r="B311" t="s">
        <v>112</v>
      </c>
      <c r="C311" t="s">
        <v>12</v>
      </c>
      <c r="D311" t="s">
        <v>2916</v>
      </c>
      <c r="E311" t="s">
        <v>19</v>
      </c>
      <c r="F311" s="1">
        <v>53</v>
      </c>
      <c r="G311" s="1">
        <v>2008</v>
      </c>
    </row>
    <row r="312" spans="1:7" x14ac:dyDescent="0.25">
      <c r="A312">
        <v>8</v>
      </c>
      <c r="B312" t="s">
        <v>30</v>
      </c>
      <c r="C312" t="s">
        <v>31</v>
      </c>
      <c r="D312" t="s">
        <v>714</v>
      </c>
      <c r="E312" t="s">
        <v>108</v>
      </c>
      <c r="F312" s="1">
        <v>35</v>
      </c>
      <c r="G312" s="1">
        <v>2008</v>
      </c>
    </row>
    <row r="313" spans="1:7" x14ac:dyDescent="0.25">
      <c r="A313">
        <v>9</v>
      </c>
      <c r="B313" t="s">
        <v>129</v>
      </c>
      <c r="C313" t="s">
        <v>43</v>
      </c>
      <c r="D313" t="s">
        <v>662</v>
      </c>
      <c r="E313" t="s">
        <v>141</v>
      </c>
      <c r="F313" s="1">
        <v>31</v>
      </c>
      <c r="G313" s="1">
        <v>2008</v>
      </c>
    </row>
    <row r="314" spans="1:7" x14ac:dyDescent="0.25">
      <c r="A314">
        <v>10</v>
      </c>
      <c r="B314" t="s">
        <v>117</v>
      </c>
      <c r="C314" t="s">
        <v>31</v>
      </c>
      <c r="D314" t="s">
        <v>714</v>
      </c>
      <c r="E314" t="s">
        <v>141</v>
      </c>
      <c r="F314" s="1">
        <v>25</v>
      </c>
      <c r="G314" s="1">
        <v>2008</v>
      </c>
    </row>
    <row r="315" spans="1:7" x14ac:dyDescent="0.25">
      <c r="A315">
        <v>11</v>
      </c>
      <c r="B315" t="s">
        <v>106</v>
      </c>
      <c r="C315" t="s">
        <v>23</v>
      </c>
      <c r="D315" t="s">
        <v>652</v>
      </c>
      <c r="E315" t="s">
        <v>148</v>
      </c>
      <c r="F315" s="1">
        <v>21</v>
      </c>
      <c r="G315" s="1">
        <v>2008</v>
      </c>
    </row>
    <row r="316" spans="1:7" x14ac:dyDescent="0.25">
      <c r="A316">
        <v>12</v>
      </c>
      <c r="B316" t="s">
        <v>146</v>
      </c>
      <c r="C316" t="s">
        <v>64</v>
      </c>
      <c r="D316" t="s">
        <v>672</v>
      </c>
      <c r="E316" t="s">
        <v>52</v>
      </c>
      <c r="F316" s="1">
        <v>19</v>
      </c>
      <c r="G316" s="1">
        <v>2008</v>
      </c>
    </row>
    <row r="317" spans="1:7" x14ac:dyDescent="0.25">
      <c r="A317">
        <v>13</v>
      </c>
      <c r="B317" t="s">
        <v>81</v>
      </c>
      <c r="C317" t="s">
        <v>31</v>
      </c>
      <c r="D317" t="s">
        <v>714</v>
      </c>
      <c r="E317" t="s">
        <v>140</v>
      </c>
      <c r="F317" s="1">
        <v>17</v>
      </c>
      <c r="G317" s="1">
        <v>2008</v>
      </c>
    </row>
    <row r="318" spans="1:7" x14ac:dyDescent="0.25">
      <c r="A318">
        <v>14</v>
      </c>
      <c r="B318" t="s">
        <v>127</v>
      </c>
      <c r="C318" t="s">
        <v>64</v>
      </c>
      <c r="D318" t="s">
        <v>672</v>
      </c>
      <c r="E318" t="s">
        <v>149</v>
      </c>
      <c r="F318" s="1">
        <v>11</v>
      </c>
      <c r="G318" s="1">
        <v>2008</v>
      </c>
    </row>
    <row r="319" spans="1:7" x14ac:dyDescent="0.25">
      <c r="A319">
        <v>15</v>
      </c>
      <c r="B319" t="s">
        <v>145</v>
      </c>
      <c r="C319" t="s">
        <v>36</v>
      </c>
      <c r="D319" t="s">
        <v>722</v>
      </c>
      <c r="E319" t="s">
        <v>140</v>
      </c>
      <c r="F319" s="1">
        <v>9</v>
      </c>
      <c r="G319" s="1">
        <v>2008</v>
      </c>
    </row>
    <row r="320" spans="1:7" x14ac:dyDescent="0.25">
      <c r="A320">
        <v>16</v>
      </c>
      <c r="B320" t="s">
        <v>150</v>
      </c>
      <c r="C320" t="s">
        <v>9</v>
      </c>
      <c r="D320" t="s">
        <v>1746</v>
      </c>
      <c r="E320" t="s">
        <v>148</v>
      </c>
      <c r="F320" s="1">
        <v>8</v>
      </c>
      <c r="G320" s="1">
        <v>2008</v>
      </c>
    </row>
    <row r="321" spans="1:7" x14ac:dyDescent="0.25">
      <c r="A321">
        <v>17</v>
      </c>
      <c r="B321" t="s">
        <v>144</v>
      </c>
      <c r="C321" t="s">
        <v>25</v>
      </c>
      <c r="D321" t="s">
        <v>648</v>
      </c>
      <c r="E321" t="s">
        <v>108</v>
      </c>
      <c r="F321" s="1">
        <v>4</v>
      </c>
      <c r="G321" s="1">
        <v>2008</v>
      </c>
    </row>
    <row r="322" spans="1:7" x14ac:dyDescent="0.25">
      <c r="A322">
        <v>18</v>
      </c>
      <c r="B322" t="s">
        <v>83</v>
      </c>
      <c r="C322" t="s">
        <v>9</v>
      </c>
      <c r="D322" t="s">
        <v>1746</v>
      </c>
      <c r="E322" t="s">
        <v>149</v>
      </c>
      <c r="F322" s="1">
        <v>3</v>
      </c>
      <c r="G322" s="1">
        <v>2008</v>
      </c>
    </row>
    <row r="323" spans="1:7" x14ac:dyDescent="0.25">
      <c r="A323">
        <v>19</v>
      </c>
      <c r="B323" t="s">
        <v>143</v>
      </c>
      <c r="C323" t="s">
        <v>43</v>
      </c>
      <c r="D323" t="s">
        <v>662</v>
      </c>
      <c r="E323" t="s">
        <v>151</v>
      </c>
      <c r="F323" s="1">
        <v>0</v>
      </c>
      <c r="G323" s="1">
        <v>2008</v>
      </c>
    </row>
    <row r="324" spans="1:7" x14ac:dyDescent="0.25">
      <c r="A324">
        <v>20</v>
      </c>
      <c r="B324" t="s">
        <v>102</v>
      </c>
      <c r="C324" t="s">
        <v>31</v>
      </c>
      <c r="D324" t="s">
        <v>714</v>
      </c>
      <c r="E324" t="s">
        <v>151</v>
      </c>
      <c r="F324" s="1">
        <v>0</v>
      </c>
      <c r="G324" s="1">
        <v>2008</v>
      </c>
    </row>
    <row r="325" spans="1:7" x14ac:dyDescent="0.25">
      <c r="A325">
        <v>21</v>
      </c>
      <c r="B325" t="s">
        <v>152</v>
      </c>
      <c r="C325" t="s">
        <v>36</v>
      </c>
      <c r="D325" t="s">
        <v>722</v>
      </c>
      <c r="E325" t="s">
        <v>153</v>
      </c>
      <c r="F325" s="1">
        <v>0</v>
      </c>
      <c r="G325" s="1">
        <v>2008</v>
      </c>
    </row>
    <row r="326" spans="1:7" x14ac:dyDescent="0.25">
      <c r="A326">
        <v>22</v>
      </c>
      <c r="B326" t="s">
        <v>154</v>
      </c>
      <c r="C326" t="s">
        <v>9</v>
      </c>
      <c r="D326" t="s">
        <v>1746</v>
      </c>
      <c r="E326" t="s">
        <v>153</v>
      </c>
      <c r="F326" s="1">
        <v>0</v>
      </c>
      <c r="G326" s="1">
        <v>2008</v>
      </c>
    </row>
    <row r="327" spans="1:7" x14ac:dyDescent="0.25">
      <c r="A327">
        <v>1</v>
      </c>
      <c r="B327" t="s">
        <v>39</v>
      </c>
      <c r="C327" t="s">
        <v>12</v>
      </c>
      <c r="D327" t="s">
        <v>2916</v>
      </c>
      <c r="E327" t="s">
        <v>17</v>
      </c>
      <c r="F327" s="1">
        <v>110</v>
      </c>
      <c r="G327" s="1">
        <v>2007</v>
      </c>
    </row>
    <row r="328" spans="1:7" x14ac:dyDescent="0.25">
      <c r="A328">
        <v>2</v>
      </c>
      <c r="B328" t="s">
        <v>8</v>
      </c>
      <c r="C328" t="s">
        <v>9</v>
      </c>
      <c r="D328" t="s">
        <v>1746</v>
      </c>
      <c r="E328" t="s">
        <v>19</v>
      </c>
      <c r="F328" s="1">
        <v>109</v>
      </c>
      <c r="G328" s="1">
        <v>2007</v>
      </c>
    </row>
    <row r="329" spans="1:7" x14ac:dyDescent="0.25">
      <c r="A329">
        <v>3</v>
      </c>
      <c r="B329" t="s">
        <v>27</v>
      </c>
      <c r="C329" t="s">
        <v>16</v>
      </c>
      <c r="D329" t="s">
        <v>642</v>
      </c>
      <c r="E329" t="s">
        <v>19</v>
      </c>
      <c r="F329" s="1">
        <v>109</v>
      </c>
      <c r="G329" s="1">
        <v>2007</v>
      </c>
    </row>
    <row r="330" spans="1:7" x14ac:dyDescent="0.25">
      <c r="A330">
        <v>4</v>
      </c>
      <c r="B330" t="s">
        <v>76</v>
      </c>
      <c r="C330" t="s">
        <v>64</v>
      </c>
      <c r="D330" t="s">
        <v>672</v>
      </c>
      <c r="E330" t="s">
        <v>17</v>
      </c>
      <c r="F330" s="1">
        <v>94</v>
      </c>
      <c r="G330" s="1">
        <v>2007</v>
      </c>
    </row>
    <row r="331" spans="1:7" x14ac:dyDescent="0.25">
      <c r="A331">
        <v>5</v>
      </c>
      <c r="B331" t="s">
        <v>123</v>
      </c>
      <c r="C331" t="s">
        <v>31</v>
      </c>
      <c r="D331" t="s">
        <v>714</v>
      </c>
      <c r="E331" t="s">
        <v>142</v>
      </c>
      <c r="F331" s="1">
        <v>61</v>
      </c>
      <c r="G331" s="1">
        <v>2007</v>
      </c>
    </row>
    <row r="332" spans="1:7" x14ac:dyDescent="0.25">
      <c r="A332">
        <v>6</v>
      </c>
      <c r="B332" t="s">
        <v>46</v>
      </c>
      <c r="C332" t="s">
        <v>47</v>
      </c>
      <c r="D332" t="s">
        <v>2917</v>
      </c>
      <c r="E332" t="s">
        <v>142</v>
      </c>
      <c r="F332" s="1">
        <v>39</v>
      </c>
      <c r="G332" s="1">
        <v>2007</v>
      </c>
    </row>
    <row r="333" spans="1:7" x14ac:dyDescent="0.25">
      <c r="A333">
        <v>7</v>
      </c>
      <c r="B333" t="s">
        <v>112</v>
      </c>
      <c r="C333" t="s">
        <v>12</v>
      </c>
      <c r="D333" t="s">
        <v>2916</v>
      </c>
      <c r="E333" t="s">
        <v>52</v>
      </c>
      <c r="F333" s="1">
        <v>30</v>
      </c>
      <c r="G333" s="1">
        <v>2007</v>
      </c>
    </row>
    <row r="334" spans="1:7" x14ac:dyDescent="0.25">
      <c r="A334">
        <v>8</v>
      </c>
      <c r="B334" t="s">
        <v>143</v>
      </c>
      <c r="C334" t="s">
        <v>43</v>
      </c>
      <c r="D334" t="s">
        <v>662</v>
      </c>
      <c r="E334" t="s">
        <v>52</v>
      </c>
      <c r="F334" s="1">
        <v>21</v>
      </c>
      <c r="G334" s="1">
        <v>2007</v>
      </c>
    </row>
    <row r="335" spans="1:7" x14ac:dyDescent="0.25">
      <c r="A335">
        <v>9</v>
      </c>
      <c r="B335" t="s">
        <v>81</v>
      </c>
      <c r="C335" t="s">
        <v>31</v>
      </c>
      <c r="D335" t="s">
        <v>714</v>
      </c>
      <c r="E335" t="s">
        <v>140</v>
      </c>
      <c r="F335" s="1">
        <v>20</v>
      </c>
      <c r="G335" s="1">
        <v>2007</v>
      </c>
    </row>
    <row r="336" spans="1:7" x14ac:dyDescent="0.25">
      <c r="A336">
        <v>10</v>
      </c>
      <c r="B336" t="s">
        <v>150</v>
      </c>
      <c r="C336" t="s">
        <v>9</v>
      </c>
      <c r="D336" t="s">
        <v>1746</v>
      </c>
      <c r="E336" t="s">
        <v>148</v>
      </c>
      <c r="F336" s="1">
        <v>14</v>
      </c>
      <c r="G336" s="1">
        <v>2007</v>
      </c>
    </row>
    <row r="337" spans="1:7" x14ac:dyDescent="0.25">
      <c r="A337">
        <v>11</v>
      </c>
      <c r="B337" t="s">
        <v>155</v>
      </c>
      <c r="C337" t="s">
        <v>138</v>
      </c>
      <c r="D337" t="s">
        <v>652</v>
      </c>
      <c r="E337" t="s">
        <v>140</v>
      </c>
      <c r="F337" s="1">
        <v>13</v>
      </c>
      <c r="G337" s="1">
        <v>2007</v>
      </c>
    </row>
    <row r="338" spans="1:7" x14ac:dyDescent="0.25">
      <c r="A338">
        <v>12</v>
      </c>
      <c r="B338" t="s">
        <v>106</v>
      </c>
      <c r="C338" t="s">
        <v>23</v>
      </c>
      <c r="D338" t="s">
        <v>652</v>
      </c>
      <c r="E338" t="s">
        <v>148</v>
      </c>
      <c r="F338" s="1">
        <v>10</v>
      </c>
      <c r="G338" s="1">
        <v>2007</v>
      </c>
    </row>
    <row r="339" spans="1:7" x14ac:dyDescent="0.25">
      <c r="A339">
        <v>13</v>
      </c>
      <c r="B339" t="s">
        <v>129</v>
      </c>
      <c r="C339" t="s">
        <v>43</v>
      </c>
      <c r="D339" t="s">
        <v>662</v>
      </c>
      <c r="E339" t="s">
        <v>141</v>
      </c>
      <c r="F339" s="1">
        <v>8</v>
      </c>
      <c r="G339" s="1">
        <v>2007</v>
      </c>
    </row>
    <row r="340" spans="1:7" x14ac:dyDescent="0.25">
      <c r="A340">
        <v>14</v>
      </c>
      <c r="B340" t="s">
        <v>30</v>
      </c>
      <c r="C340" t="s">
        <v>31</v>
      </c>
      <c r="D340" t="s">
        <v>714</v>
      </c>
      <c r="E340" t="s">
        <v>108</v>
      </c>
      <c r="F340" s="1">
        <v>6</v>
      </c>
      <c r="G340" s="1">
        <v>2007</v>
      </c>
    </row>
    <row r="341" spans="1:7" x14ac:dyDescent="0.25">
      <c r="A341">
        <v>15</v>
      </c>
      <c r="B341" t="s">
        <v>83</v>
      </c>
      <c r="C341" t="s">
        <v>9</v>
      </c>
      <c r="D341" t="s">
        <v>1746</v>
      </c>
      <c r="E341" t="s">
        <v>149</v>
      </c>
      <c r="F341" s="1">
        <v>6</v>
      </c>
      <c r="G341" s="1">
        <v>2007</v>
      </c>
    </row>
    <row r="342" spans="1:7" x14ac:dyDescent="0.25">
      <c r="A342">
        <v>16</v>
      </c>
      <c r="B342" t="s">
        <v>156</v>
      </c>
      <c r="C342" t="s">
        <v>31</v>
      </c>
      <c r="D342" t="s">
        <v>714</v>
      </c>
      <c r="E342" t="s">
        <v>141</v>
      </c>
      <c r="F342" s="1">
        <v>5</v>
      </c>
      <c r="G342" s="1">
        <v>2007</v>
      </c>
    </row>
    <row r="343" spans="1:7" x14ac:dyDescent="0.25">
      <c r="A343">
        <v>17</v>
      </c>
      <c r="B343" t="s">
        <v>152</v>
      </c>
      <c r="C343" t="s">
        <v>36</v>
      </c>
      <c r="D343" t="s">
        <v>722</v>
      </c>
      <c r="E343" t="s">
        <v>153</v>
      </c>
      <c r="F343" s="1">
        <v>4</v>
      </c>
      <c r="G343" s="1">
        <v>2007</v>
      </c>
    </row>
    <row r="344" spans="1:7" x14ac:dyDescent="0.25">
      <c r="A344">
        <v>18</v>
      </c>
      <c r="B344" t="s">
        <v>130</v>
      </c>
      <c r="C344" t="s">
        <v>43</v>
      </c>
      <c r="D344" t="s">
        <v>662</v>
      </c>
      <c r="E344" t="s">
        <v>108</v>
      </c>
      <c r="F344" s="1">
        <v>3</v>
      </c>
      <c r="G344" s="1">
        <v>2007</v>
      </c>
    </row>
    <row r="345" spans="1:7" x14ac:dyDescent="0.25">
      <c r="A345">
        <v>19</v>
      </c>
      <c r="B345" t="s">
        <v>102</v>
      </c>
      <c r="C345" t="s">
        <v>31</v>
      </c>
      <c r="D345" t="s">
        <v>714</v>
      </c>
      <c r="E345" t="s">
        <v>157</v>
      </c>
      <c r="F345" s="1">
        <v>1</v>
      </c>
      <c r="G345" s="1">
        <v>2007</v>
      </c>
    </row>
    <row r="346" spans="1:7" x14ac:dyDescent="0.25">
      <c r="A346">
        <v>20</v>
      </c>
      <c r="B346" t="s">
        <v>127</v>
      </c>
      <c r="C346" t="s">
        <v>64</v>
      </c>
      <c r="D346" t="s">
        <v>672</v>
      </c>
      <c r="E346" t="s">
        <v>149</v>
      </c>
      <c r="F346" s="1">
        <v>0</v>
      </c>
      <c r="G346" s="1">
        <v>2007</v>
      </c>
    </row>
    <row r="347" spans="1:7" x14ac:dyDescent="0.25">
      <c r="A347">
        <v>21</v>
      </c>
      <c r="B347" t="s">
        <v>158</v>
      </c>
      <c r="C347" t="s">
        <v>97</v>
      </c>
      <c r="D347" t="s">
        <v>668</v>
      </c>
      <c r="E347" t="s">
        <v>108</v>
      </c>
      <c r="F347" s="1">
        <v>0</v>
      </c>
      <c r="G347" s="1">
        <v>2007</v>
      </c>
    </row>
    <row r="348" spans="1:7" x14ac:dyDescent="0.25">
      <c r="A348">
        <v>22</v>
      </c>
      <c r="B348" t="s">
        <v>145</v>
      </c>
      <c r="C348" t="s">
        <v>36</v>
      </c>
      <c r="D348" t="s">
        <v>722</v>
      </c>
      <c r="E348" t="s">
        <v>140</v>
      </c>
      <c r="F348" s="1">
        <v>0</v>
      </c>
      <c r="G348" s="1">
        <v>2007</v>
      </c>
    </row>
    <row r="349" spans="1:7" x14ac:dyDescent="0.25">
      <c r="A349">
        <v>23</v>
      </c>
      <c r="B349" t="s">
        <v>154</v>
      </c>
      <c r="C349" t="s">
        <v>9</v>
      </c>
      <c r="D349" t="s">
        <v>1746</v>
      </c>
      <c r="E349" t="s">
        <v>153</v>
      </c>
      <c r="F349" s="1">
        <v>0</v>
      </c>
      <c r="G349" s="1">
        <v>2007</v>
      </c>
    </row>
    <row r="350" spans="1:7" x14ac:dyDescent="0.25">
      <c r="A350">
        <v>24</v>
      </c>
      <c r="B350" t="s">
        <v>136</v>
      </c>
      <c r="C350" t="s">
        <v>36</v>
      </c>
      <c r="D350" t="s">
        <v>722</v>
      </c>
      <c r="E350" t="s">
        <v>157</v>
      </c>
      <c r="F350" s="1">
        <v>0</v>
      </c>
      <c r="G350" s="1">
        <v>2007</v>
      </c>
    </row>
    <row r="351" spans="1:7" x14ac:dyDescent="0.25">
      <c r="A351">
        <v>25</v>
      </c>
      <c r="B351" t="s">
        <v>159</v>
      </c>
      <c r="C351" t="s">
        <v>6</v>
      </c>
      <c r="D351" t="s">
        <v>660</v>
      </c>
      <c r="E351" t="s">
        <v>157</v>
      </c>
      <c r="F351" s="1">
        <v>0</v>
      </c>
      <c r="G351" s="1">
        <v>2007</v>
      </c>
    </row>
    <row r="352" spans="1:7" x14ac:dyDescent="0.25">
      <c r="A352">
        <v>1</v>
      </c>
      <c r="B352" t="s">
        <v>27</v>
      </c>
      <c r="C352" t="s">
        <v>16</v>
      </c>
      <c r="D352" t="s">
        <v>642</v>
      </c>
      <c r="E352" t="s">
        <v>52</v>
      </c>
      <c r="F352" s="1">
        <v>134</v>
      </c>
      <c r="G352" s="1">
        <v>2006</v>
      </c>
    </row>
    <row r="353" spans="1:7" x14ac:dyDescent="0.25">
      <c r="A353">
        <v>2</v>
      </c>
      <c r="B353" t="s">
        <v>114</v>
      </c>
      <c r="C353" t="s">
        <v>31</v>
      </c>
      <c r="D353" t="s">
        <v>714</v>
      </c>
      <c r="E353" t="s">
        <v>17</v>
      </c>
      <c r="F353" s="1">
        <v>121</v>
      </c>
      <c r="G353" s="1">
        <v>2006</v>
      </c>
    </row>
    <row r="354" spans="1:7" x14ac:dyDescent="0.25">
      <c r="A354">
        <v>3</v>
      </c>
      <c r="B354" t="s">
        <v>76</v>
      </c>
      <c r="C354" t="s">
        <v>64</v>
      </c>
      <c r="D354" t="s">
        <v>672</v>
      </c>
      <c r="E354" t="s">
        <v>17</v>
      </c>
      <c r="F354" s="1">
        <v>80</v>
      </c>
      <c r="G354" s="1">
        <v>2006</v>
      </c>
    </row>
    <row r="355" spans="1:7" x14ac:dyDescent="0.25">
      <c r="A355">
        <v>4</v>
      </c>
      <c r="B355" t="s">
        <v>143</v>
      </c>
      <c r="C355" t="s">
        <v>43</v>
      </c>
      <c r="D355" t="s">
        <v>662</v>
      </c>
      <c r="E355" t="s">
        <v>52</v>
      </c>
      <c r="F355" s="1">
        <v>72</v>
      </c>
      <c r="G355" s="1">
        <v>2006</v>
      </c>
    </row>
    <row r="356" spans="1:7" x14ac:dyDescent="0.25">
      <c r="A356">
        <v>5</v>
      </c>
      <c r="B356" t="s">
        <v>39</v>
      </c>
      <c r="C356" t="s">
        <v>12</v>
      </c>
      <c r="D356" t="s">
        <v>2916</v>
      </c>
      <c r="E356" t="s">
        <v>19</v>
      </c>
      <c r="F356" s="1">
        <v>65</v>
      </c>
      <c r="G356" s="1">
        <v>2006</v>
      </c>
    </row>
    <row r="357" spans="1:7" x14ac:dyDescent="0.25">
      <c r="A357">
        <v>6</v>
      </c>
      <c r="B357" t="s">
        <v>83</v>
      </c>
      <c r="C357" t="s">
        <v>9</v>
      </c>
      <c r="D357" t="s">
        <v>1746</v>
      </c>
      <c r="E357" t="s">
        <v>149</v>
      </c>
      <c r="F357" s="1">
        <v>56</v>
      </c>
      <c r="G357" s="1">
        <v>2006</v>
      </c>
    </row>
    <row r="358" spans="1:7" x14ac:dyDescent="0.25">
      <c r="A358">
        <v>7</v>
      </c>
      <c r="B358" t="s">
        <v>127</v>
      </c>
      <c r="C358" t="s">
        <v>64</v>
      </c>
      <c r="D358" t="s">
        <v>672</v>
      </c>
      <c r="E358" t="s">
        <v>149</v>
      </c>
      <c r="F358" s="1">
        <v>30</v>
      </c>
      <c r="G358" s="1">
        <v>2006</v>
      </c>
    </row>
    <row r="359" spans="1:7" x14ac:dyDescent="0.25">
      <c r="A359">
        <v>8</v>
      </c>
      <c r="B359" t="s">
        <v>160</v>
      </c>
      <c r="C359" t="s">
        <v>161</v>
      </c>
      <c r="D359" t="s">
        <v>2923</v>
      </c>
      <c r="E359" t="s">
        <v>19</v>
      </c>
      <c r="F359" s="1">
        <v>26</v>
      </c>
      <c r="G359" s="1">
        <v>2006</v>
      </c>
    </row>
    <row r="360" spans="1:7" x14ac:dyDescent="0.25">
      <c r="A360">
        <v>9</v>
      </c>
      <c r="B360" t="s">
        <v>123</v>
      </c>
      <c r="C360" t="s">
        <v>31</v>
      </c>
      <c r="D360" t="s">
        <v>714</v>
      </c>
      <c r="E360" t="s">
        <v>142</v>
      </c>
      <c r="F360" s="1">
        <v>23</v>
      </c>
      <c r="G360" s="1">
        <v>2006</v>
      </c>
    </row>
    <row r="361" spans="1:7" x14ac:dyDescent="0.25">
      <c r="A361">
        <v>10</v>
      </c>
      <c r="B361" t="s">
        <v>156</v>
      </c>
      <c r="C361" t="s">
        <v>31</v>
      </c>
      <c r="D361" t="s">
        <v>714</v>
      </c>
      <c r="E361" t="s">
        <v>141</v>
      </c>
      <c r="F361" s="1">
        <v>20</v>
      </c>
      <c r="G361" s="1">
        <v>2006</v>
      </c>
    </row>
    <row r="362" spans="1:7" x14ac:dyDescent="0.25">
      <c r="A362">
        <v>11</v>
      </c>
      <c r="B362" t="s">
        <v>122</v>
      </c>
      <c r="C362" t="s">
        <v>16</v>
      </c>
      <c r="D362" t="s">
        <v>642</v>
      </c>
      <c r="E362" t="s">
        <v>19</v>
      </c>
      <c r="F362" s="1">
        <v>19</v>
      </c>
      <c r="G362" s="1">
        <v>2006</v>
      </c>
    </row>
    <row r="363" spans="1:7" x14ac:dyDescent="0.25">
      <c r="A363">
        <v>12</v>
      </c>
      <c r="B363" t="s">
        <v>129</v>
      </c>
      <c r="C363" t="s">
        <v>43</v>
      </c>
      <c r="D363" t="s">
        <v>662</v>
      </c>
      <c r="E363" t="s">
        <v>141</v>
      </c>
      <c r="F363" s="1">
        <v>15</v>
      </c>
      <c r="G363" s="1">
        <v>2006</v>
      </c>
    </row>
    <row r="364" spans="1:7" x14ac:dyDescent="0.25">
      <c r="A364">
        <v>13</v>
      </c>
      <c r="B364" t="s">
        <v>150</v>
      </c>
      <c r="C364" t="s">
        <v>9</v>
      </c>
      <c r="D364" t="s">
        <v>1746</v>
      </c>
      <c r="E364" t="s">
        <v>162</v>
      </c>
      <c r="F364" s="1">
        <v>14</v>
      </c>
      <c r="G364" s="1">
        <v>2006</v>
      </c>
    </row>
    <row r="365" spans="1:7" x14ac:dyDescent="0.25">
      <c r="A365">
        <v>14</v>
      </c>
      <c r="B365" t="s">
        <v>106</v>
      </c>
      <c r="C365" t="s">
        <v>23</v>
      </c>
      <c r="D365" t="s">
        <v>652</v>
      </c>
      <c r="E365" t="s">
        <v>128</v>
      </c>
      <c r="F365" s="1">
        <v>7</v>
      </c>
      <c r="G365" s="1">
        <v>2006</v>
      </c>
    </row>
    <row r="366" spans="1:7" x14ac:dyDescent="0.25">
      <c r="A366">
        <v>15</v>
      </c>
      <c r="B366" t="s">
        <v>163</v>
      </c>
      <c r="C366" t="s">
        <v>34</v>
      </c>
      <c r="D366" t="s">
        <v>709</v>
      </c>
      <c r="E366" t="s">
        <v>142</v>
      </c>
      <c r="F366" s="1">
        <v>7</v>
      </c>
      <c r="G366" s="1">
        <v>2006</v>
      </c>
    </row>
    <row r="367" spans="1:7" x14ac:dyDescent="0.25">
      <c r="A367">
        <v>16</v>
      </c>
      <c r="B367" t="s">
        <v>46</v>
      </c>
      <c r="C367" t="s">
        <v>47</v>
      </c>
      <c r="D367" t="s">
        <v>2917</v>
      </c>
      <c r="E367" t="s">
        <v>142</v>
      </c>
      <c r="F367" s="1">
        <v>6</v>
      </c>
      <c r="G367" s="1">
        <v>2006</v>
      </c>
    </row>
    <row r="368" spans="1:7" x14ac:dyDescent="0.25">
      <c r="A368">
        <v>17</v>
      </c>
      <c r="B368" t="s">
        <v>81</v>
      </c>
      <c r="C368" t="s">
        <v>31</v>
      </c>
      <c r="D368" t="s">
        <v>714</v>
      </c>
      <c r="E368" t="s">
        <v>128</v>
      </c>
      <c r="F368" s="1">
        <v>4</v>
      </c>
      <c r="G368" s="1">
        <v>2006</v>
      </c>
    </row>
    <row r="369" spans="1:7" x14ac:dyDescent="0.25">
      <c r="A369">
        <v>18</v>
      </c>
      <c r="B369" t="s">
        <v>137</v>
      </c>
      <c r="C369" t="s">
        <v>138</v>
      </c>
      <c r="D369" t="s">
        <v>652</v>
      </c>
      <c r="E369" t="s">
        <v>162</v>
      </c>
      <c r="F369" s="1">
        <v>2</v>
      </c>
      <c r="G369" s="1">
        <v>2006</v>
      </c>
    </row>
    <row r="370" spans="1:7" x14ac:dyDescent="0.25">
      <c r="A370">
        <v>19</v>
      </c>
      <c r="B370" t="s">
        <v>130</v>
      </c>
      <c r="C370" t="s">
        <v>43</v>
      </c>
      <c r="D370" t="s">
        <v>662</v>
      </c>
      <c r="E370" t="s">
        <v>164</v>
      </c>
      <c r="F370" s="1">
        <v>1</v>
      </c>
      <c r="G370" s="1">
        <v>2006</v>
      </c>
    </row>
    <row r="371" spans="1:7" x14ac:dyDescent="0.25">
      <c r="A371">
        <v>20</v>
      </c>
      <c r="B371" t="s">
        <v>158</v>
      </c>
      <c r="C371" t="s">
        <v>97</v>
      </c>
      <c r="D371" t="s">
        <v>668</v>
      </c>
      <c r="E371" t="s">
        <v>164</v>
      </c>
      <c r="F371" s="1">
        <v>0</v>
      </c>
      <c r="G371" s="1">
        <v>2006</v>
      </c>
    </row>
    <row r="372" spans="1:7" x14ac:dyDescent="0.25">
      <c r="A372">
        <v>21</v>
      </c>
      <c r="B372" t="s">
        <v>165</v>
      </c>
      <c r="C372" t="s">
        <v>166</v>
      </c>
      <c r="D372" t="s">
        <v>640</v>
      </c>
      <c r="E372" t="s">
        <v>167</v>
      </c>
      <c r="F372" s="1">
        <v>0</v>
      </c>
      <c r="G372" s="1">
        <v>2006</v>
      </c>
    </row>
    <row r="373" spans="1:7" x14ac:dyDescent="0.25">
      <c r="A373">
        <v>22</v>
      </c>
      <c r="B373" t="s">
        <v>159</v>
      </c>
      <c r="C373" t="s">
        <v>6</v>
      </c>
      <c r="D373" t="s">
        <v>660</v>
      </c>
      <c r="E373" t="s">
        <v>167</v>
      </c>
      <c r="F373" s="1">
        <v>0</v>
      </c>
      <c r="G373" s="1">
        <v>2006</v>
      </c>
    </row>
    <row r="374" spans="1:7" x14ac:dyDescent="0.25">
      <c r="A374">
        <v>23</v>
      </c>
      <c r="B374" t="s">
        <v>152</v>
      </c>
      <c r="C374" t="s">
        <v>36</v>
      </c>
      <c r="D374" t="s">
        <v>722</v>
      </c>
      <c r="E374" t="s">
        <v>153</v>
      </c>
      <c r="F374" s="1">
        <v>0</v>
      </c>
      <c r="G374" s="1">
        <v>2006</v>
      </c>
    </row>
    <row r="375" spans="1:7" x14ac:dyDescent="0.25">
      <c r="A375">
        <v>24</v>
      </c>
      <c r="B375" t="s">
        <v>168</v>
      </c>
      <c r="C375" t="s">
        <v>6</v>
      </c>
      <c r="D375" t="s">
        <v>660</v>
      </c>
      <c r="E375" t="s">
        <v>162</v>
      </c>
      <c r="F375" s="1">
        <v>0</v>
      </c>
      <c r="G375" s="1">
        <v>2006</v>
      </c>
    </row>
    <row r="376" spans="1:7" x14ac:dyDescent="0.25">
      <c r="A376">
        <v>25</v>
      </c>
      <c r="B376" t="s">
        <v>169</v>
      </c>
      <c r="C376" t="s">
        <v>36</v>
      </c>
      <c r="D376" t="s">
        <v>722</v>
      </c>
      <c r="E376" t="s">
        <v>153</v>
      </c>
      <c r="F376" s="1">
        <v>0</v>
      </c>
      <c r="G376" s="1">
        <v>2006</v>
      </c>
    </row>
    <row r="377" spans="1:7" x14ac:dyDescent="0.25">
      <c r="A377">
        <v>26</v>
      </c>
      <c r="B377" t="s">
        <v>136</v>
      </c>
      <c r="C377" t="s">
        <v>36</v>
      </c>
      <c r="D377" t="s">
        <v>722</v>
      </c>
      <c r="E377" t="s">
        <v>153</v>
      </c>
      <c r="F377" s="1">
        <v>0</v>
      </c>
      <c r="G377" s="1">
        <v>2006</v>
      </c>
    </row>
    <row r="378" spans="1:7" x14ac:dyDescent="0.25">
      <c r="A378">
        <v>27</v>
      </c>
      <c r="B378" t="s">
        <v>170</v>
      </c>
      <c r="C378" t="s">
        <v>25</v>
      </c>
      <c r="D378" t="s">
        <v>648</v>
      </c>
      <c r="E378" t="s">
        <v>153</v>
      </c>
      <c r="F378" s="1">
        <v>0</v>
      </c>
      <c r="G378" s="1">
        <v>2006</v>
      </c>
    </row>
    <row r="379" spans="1:7" x14ac:dyDescent="0.25">
      <c r="A379">
        <v>1</v>
      </c>
      <c r="B379" t="s">
        <v>27</v>
      </c>
      <c r="C379" t="s">
        <v>16</v>
      </c>
      <c r="D379" t="s">
        <v>642</v>
      </c>
      <c r="E379" t="s">
        <v>52</v>
      </c>
      <c r="F379" s="1">
        <v>133</v>
      </c>
      <c r="G379" s="1">
        <v>2005</v>
      </c>
    </row>
    <row r="380" spans="1:7" x14ac:dyDescent="0.25">
      <c r="A380">
        <v>2</v>
      </c>
      <c r="B380" t="s">
        <v>39</v>
      </c>
      <c r="C380" t="s">
        <v>12</v>
      </c>
      <c r="D380" t="s">
        <v>2916</v>
      </c>
      <c r="E380" t="s">
        <v>19</v>
      </c>
      <c r="F380" s="1">
        <v>112</v>
      </c>
      <c r="G380" s="1">
        <v>2005</v>
      </c>
    </row>
    <row r="381" spans="1:7" x14ac:dyDescent="0.25">
      <c r="A381">
        <v>3</v>
      </c>
      <c r="B381" t="s">
        <v>114</v>
      </c>
      <c r="C381" t="s">
        <v>31</v>
      </c>
      <c r="D381" t="s">
        <v>714</v>
      </c>
      <c r="E381" t="s">
        <v>17</v>
      </c>
      <c r="F381" s="1">
        <v>62</v>
      </c>
      <c r="G381" s="1">
        <v>2005</v>
      </c>
    </row>
    <row r="382" spans="1:7" x14ac:dyDescent="0.25">
      <c r="A382">
        <v>4</v>
      </c>
      <c r="B382" t="s">
        <v>160</v>
      </c>
      <c r="C382" t="s">
        <v>161</v>
      </c>
      <c r="D382" t="s">
        <v>2923</v>
      </c>
      <c r="E382" t="s">
        <v>19</v>
      </c>
      <c r="F382" s="1">
        <v>60</v>
      </c>
      <c r="G382" s="1">
        <v>2005</v>
      </c>
    </row>
    <row r="383" spans="1:7" x14ac:dyDescent="0.25">
      <c r="A383">
        <v>5</v>
      </c>
      <c r="B383" t="s">
        <v>143</v>
      </c>
      <c r="C383" t="s">
        <v>43</v>
      </c>
      <c r="D383" t="s">
        <v>662</v>
      </c>
      <c r="E383" t="s">
        <v>52</v>
      </c>
      <c r="F383" s="1">
        <v>58</v>
      </c>
      <c r="G383" s="1">
        <v>2005</v>
      </c>
    </row>
    <row r="384" spans="1:7" x14ac:dyDescent="0.25">
      <c r="A384">
        <v>6</v>
      </c>
      <c r="B384" t="s">
        <v>156</v>
      </c>
      <c r="C384" t="s">
        <v>31</v>
      </c>
      <c r="D384" t="s">
        <v>714</v>
      </c>
      <c r="E384" t="s">
        <v>141</v>
      </c>
      <c r="F384" s="1">
        <v>45</v>
      </c>
      <c r="G384" s="1">
        <v>2005</v>
      </c>
    </row>
    <row r="385" spans="1:7" x14ac:dyDescent="0.25">
      <c r="A385">
        <v>7</v>
      </c>
      <c r="B385" t="s">
        <v>129</v>
      </c>
      <c r="C385" t="s">
        <v>43</v>
      </c>
      <c r="D385" t="s">
        <v>662</v>
      </c>
      <c r="E385" t="s">
        <v>141</v>
      </c>
      <c r="F385" s="1">
        <v>43</v>
      </c>
      <c r="G385" s="1">
        <v>2005</v>
      </c>
    </row>
    <row r="386" spans="1:7" x14ac:dyDescent="0.25">
      <c r="A386">
        <v>8</v>
      </c>
      <c r="B386" t="s">
        <v>127</v>
      </c>
      <c r="C386" t="s">
        <v>64</v>
      </c>
      <c r="D386" t="s">
        <v>672</v>
      </c>
      <c r="E386" t="s">
        <v>17</v>
      </c>
      <c r="F386" s="1">
        <v>38</v>
      </c>
      <c r="G386" s="1">
        <v>2005</v>
      </c>
    </row>
    <row r="387" spans="1:7" x14ac:dyDescent="0.25">
      <c r="A387">
        <v>9</v>
      </c>
      <c r="B387" t="s">
        <v>83</v>
      </c>
      <c r="C387" t="s">
        <v>9</v>
      </c>
      <c r="D387" t="s">
        <v>1746</v>
      </c>
      <c r="E387" t="s">
        <v>171</v>
      </c>
      <c r="F387" s="1">
        <v>37</v>
      </c>
      <c r="G387" s="1">
        <v>2005</v>
      </c>
    </row>
    <row r="388" spans="1:7" x14ac:dyDescent="0.25">
      <c r="A388">
        <v>10</v>
      </c>
      <c r="B388" t="s">
        <v>106</v>
      </c>
      <c r="C388" t="s">
        <v>23</v>
      </c>
      <c r="D388" t="s">
        <v>652</v>
      </c>
      <c r="E388" t="s">
        <v>172</v>
      </c>
      <c r="F388" s="1">
        <v>36</v>
      </c>
      <c r="G388" s="1">
        <v>2005</v>
      </c>
    </row>
    <row r="389" spans="1:7" x14ac:dyDescent="0.25">
      <c r="A389">
        <v>11</v>
      </c>
      <c r="B389" t="s">
        <v>123</v>
      </c>
      <c r="C389" t="s">
        <v>31</v>
      </c>
      <c r="D389" t="s">
        <v>714</v>
      </c>
      <c r="E389" t="s">
        <v>172</v>
      </c>
      <c r="F389" s="1">
        <v>28</v>
      </c>
      <c r="G389" s="1">
        <v>2005</v>
      </c>
    </row>
    <row r="390" spans="1:7" x14ac:dyDescent="0.25">
      <c r="A390">
        <v>12</v>
      </c>
      <c r="B390" t="s">
        <v>150</v>
      </c>
      <c r="C390" t="s">
        <v>9</v>
      </c>
      <c r="D390" t="s">
        <v>1746</v>
      </c>
      <c r="E390" t="s">
        <v>173</v>
      </c>
      <c r="F390" s="1">
        <v>24</v>
      </c>
      <c r="G390" s="1">
        <v>2005</v>
      </c>
    </row>
    <row r="391" spans="1:7" x14ac:dyDescent="0.25">
      <c r="A391">
        <v>13</v>
      </c>
      <c r="B391" t="s">
        <v>76</v>
      </c>
      <c r="C391" t="s">
        <v>64</v>
      </c>
      <c r="D391" t="s">
        <v>672</v>
      </c>
      <c r="E391" t="s">
        <v>174</v>
      </c>
      <c r="F391" s="1">
        <v>11</v>
      </c>
      <c r="G391" s="1">
        <v>2005</v>
      </c>
    </row>
    <row r="392" spans="1:7" x14ac:dyDescent="0.25">
      <c r="A392">
        <v>14</v>
      </c>
      <c r="B392" t="s">
        <v>163</v>
      </c>
      <c r="C392" t="s">
        <v>34</v>
      </c>
      <c r="D392" t="s">
        <v>709</v>
      </c>
      <c r="E392" t="s">
        <v>174</v>
      </c>
      <c r="F392" s="1">
        <v>9</v>
      </c>
      <c r="G392" s="1">
        <v>2005</v>
      </c>
    </row>
    <row r="393" spans="1:7" x14ac:dyDescent="0.25">
      <c r="A393">
        <v>15</v>
      </c>
      <c r="B393" t="s">
        <v>137</v>
      </c>
      <c r="C393" t="s">
        <v>138</v>
      </c>
      <c r="D393" t="s">
        <v>652</v>
      </c>
      <c r="E393" t="s">
        <v>173</v>
      </c>
      <c r="F393" s="1">
        <v>9</v>
      </c>
      <c r="G393" s="1">
        <v>2005</v>
      </c>
    </row>
    <row r="394" spans="1:7" x14ac:dyDescent="0.25">
      <c r="A394">
        <v>16</v>
      </c>
      <c r="B394" t="s">
        <v>165</v>
      </c>
      <c r="C394" t="s">
        <v>166</v>
      </c>
      <c r="D394" t="s">
        <v>640</v>
      </c>
      <c r="E394" t="s">
        <v>175</v>
      </c>
      <c r="F394" s="1">
        <v>7</v>
      </c>
      <c r="G394" s="1">
        <v>2005</v>
      </c>
    </row>
    <row r="395" spans="1:7" x14ac:dyDescent="0.25">
      <c r="A395">
        <v>17</v>
      </c>
      <c r="B395" t="s">
        <v>155</v>
      </c>
      <c r="C395" t="s">
        <v>138</v>
      </c>
      <c r="D395" t="s">
        <v>652</v>
      </c>
      <c r="E395" t="s">
        <v>19</v>
      </c>
      <c r="F395" s="1">
        <v>6</v>
      </c>
      <c r="G395" s="1">
        <v>2005</v>
      </c>
    </row>
    <row r="396" spans="1:7" x14ac:dyDescent="0.25">
      <c r="A396">
        <v>18</v>
      </c>
      <c r="B396" t="s">
        <v>119</v>
      </c>
      <c r="C396" t="s">
        <v>120</v>
      </c>
      <c r="D396" t="s">
        <v>846</v>
      </c>
      <c r="E396" t="s">
        <v>175</v>
      </c>
      <c r="F396" s="1">
        <v>5</v>
      </c>
      <c r="G396" s="1">
        <v>2005</v>
      </c>
    </row>
    <row r="397" spans="1:7" x14ac:dyDescent="0.25">
      <c r="A397">
        <v>19</v>
      </c>
      <c r="B397" t="s">
        <v>159</v>
      </c>
      <c r="C397" t="s">
        <v>6</v>
      </c>
      <c r="D397" t="s">
        <v>660</v>
      </c>
      <c r="E397" t="s">
        <v>176</v>
      </c>
      <c r="F397" s="1">
        <v>4</v>
      </c>
      <c r="G397" s="1">
        <v>2005</v>
      </c>
    </row>
    <row r="398" spans="1:7" x14ac:dyDescent="0.25">
      <c r="A398">
        <v>20</v>
      </c>
      <c r="B398" t="s">
        <v>122</v>
      </c>
      <c r="C398" t="s">
        <v>16</v>
      </c>
      <c r="D398" t="s">
        <v>642</v>
      </c>
      <c r="E398" t="s">
        <v>19</v>
      </c>
      <c r="F398" s="1">
        <v>4</v>
      </c>
      <c r="G398" s="1">
        <v>2005</v>
      </c>
    </row>
    <row r="399" spans="1:7" x14ac:dyDescent="0.25">
      <c r="A399">
        <v>21</v>
      </c>
      <c r="B399" t="s">
        <v>177</v>
      </c>
      <c r="C399" t="s">
        <v>138</v>
      </c>
      <c r="D399" t="s">
        <v>652</v>
      </c>
      <c r="E399" t="s">
        <v>176</v>
      </c>
      <c r="F399" s="1">
        <v>3</v>
      </c>
      <c r="G399" s="1">
        <v>2005</v>
      </c>
    </row>
    <row r="400" spans="1:7" x14ac:dyDescent="0.25">
      <c r="A400">
        <v>22</v>
      </c>
      <c r="B400" t="s">
        <v>178</v>
      </c>
      <c r="C400" t="s">
        <v>64</v>
      </c>
      <c r="D400" t="s">
        <v>672</v>
      </c>
      <c r="E400" t="s">
        <v>172</v>
      </c>
      <c r="F400" s="1">
        <v>2</v>
      </c>
      <c r="G400" s="1">
        <v>2005</v>
      </c>
    </row>
    <row r="401" spans="1:7" x14ac:dyDescent="0.25">
      <c r="A401">
        <v>23</v>
      </c>
      <c r="B401" t="s">
        <v>152</v>
      </c>
      <c r="C401" t="s">
        <v>36</v>
      </c>
      <c r="D401" t="s">
        <v>722</v>
      </c>
      <c r="E401" t="s">
        <v>171</v>
      </c>
      <c r="F401" s="1">
        <v>1</v>
      </c>
      <c r="G401" s="1">
        <v>2005</v>
      </c>
    </row>
    <row r="402" spans="1:7" x14ac:dyDescent="0.25">
      <c r="A402">
        <v>24</v>
      </c>
      <c r="B402" t="s">
        <v>130</v>
      </c>
      <c r="C402" t="s">
        <v>43</v>
      </c>
      <c r="D402" t="s">
        <v>662</v>
      </c>
      <c r="E402" t="s">
        <v>173</v>
      </c>
      <c r="F402" s="1">
        <v>1</v>
      </c>
      <c r="G402" s="1">
        <v>2005</v>
      </c>
    </row>
    <row r="403" spans="1:7" x14ac:dyDescent="0.25">
      <c r="A403">
        <v>25</v>
      </c>
      <c r="B403" t="s">
        <v>168</v>
      </c>
      <c r="C403" t="s">
        <v>21</v>
      </c>
      <c r="D403" t="s">
        <v>644</v>
      </c>
      <c r="E403" t="s">
        <v>176</v>
      </c>
      <c r="F403" s="1">
        <v>0</v>
      </c>
      <c r="G403" s="1">
        <v>2005</v>
      </c>
    </row>
    <row r="404" spans="1:7" x14ac:dyDescent="0.25">
      <c r="A404">
        <v>1</v>
      </c>
      <c r="B404" t="s">
        <v>114</v>
      </c>
      <c r="C404" t="s">
        <v>31</v>
      </c>
      <c r="D404" t="s">
        <v>714</v>
      </c>
      <c r="E404" t="s">
        <v>17</v>
      </c>
      <c r="F404" s="1">
        <v>148</v>
      </c>
      <c r="G404" s="1">
        <v>2004</v>
      </c>
    </row>
    <row r="405" spans="1:7" x14ac:dyDescent="0.25">
      <c r="A405">
        <v>2</v>
      </c>
      <c r="B405" t="s">
        <v>127</v>
      </c>
      <c r="C405" t="s">
        <v>64</v>
      </c>
      <c r="D405" t="s">
        <v>672</v>
      </c>
      <c r="E405" t="s">
        <v>17</v>
      </c>
      <c r="F405" s="1">
        <v>114</v>
      </c>
      <c r="G405" s="1">
        <v>2004</v>
      </c>
    </row>
    <row r="406" spans="1:7" x14ac:dyDescent="0.25">
      <c r="A406">
        <v>3</v>
      </c>
      <c r="B406" t="s">
        <v>83</v>
      </c>
      <c r="C406" t="s">
        <v>9</v>
      </c>
      <c r="D406" t="s">
        <v>1746</v>
      </c>
      <c r="E406" t="s">
        <v>171</v>
      </c>
      <c r="F406" s="1">
        <v>85</v>
      </c>
      <c r="G406" s="1">
        <v>2004</v>
      </c>
    </row>
    <row r="407" spans="1:7" x14ac:dyDescent="0.25">
      <c r="A407">
        <v>4</v>
      </c>
      <c r="B407" t="s">
        <v>27</v>
      </c>
      <c r="C407" t="s">
        <v>16</v>
      </c>
      <c r="D407" t="s">
        <v>642</v>
      </c>
      <c r="E407" t="s">
        <v>52</v>
      </c>
      <c r="F407" s="1">
        <v>59</v>
      </c>
      <c r="G407" s="1">
        <v>2004</v>
      </c>
    </row>
    <row r="408" spans="1:7" x14ac:dyDescent="0.25">
      <c r="A408">
        <v>5</v>
      </c>
      <c r="B408" t="s">
        <v>160</v>
      </c>
      <c r="C408" t="s">
        <v>161</v>
      </c>
      <c r="D408" t="s">
        <v>2923</v>
      </c>
      <c r="E408" t="s">
        <v>172</v>
      </c>
      <c r="F408" s="1">
        <v>58</v>
      </c>
      <c r="G408" s="1">
        <v>2004</v>
      </c>
    </row>
    <row r="409" spans="1:7" x14ac:dyDescent="0.25">
      <c r="A409">
        <v>6</v>
      </c>
      <c r="B409" t="s">
        <v>129</v>
      </c>
      <c r="C409" t="s">
        <v>43</v>
      </c>
      <c r="D409" t="s">
        <v>662</v>
      </c>
      <c r="E409" t="s">
        <v>141</v>
      </c>
      <c r="F409" s="1">
        <v>46</v>
      </c>
      <c r="G409" s="1">
        <v>2004</v>
      </c>
    </row>
    <row r="410" spans="1:7" x14ac:dyDescent="0.25">
      <c r="A410">
        <v>7</v>
      </c>
      <c r="B410" t="s">
        <v>39</v>
      </c>
      <c r="C410" t="s">
        <v>12</v>
      </c>
      <c r="D410" t="s">
        <v>2916</v>
      </c>
      <c r="E410" t="s">
        <v>19</v>
      </c>
      <c r="F410" s="1">
        <v>45</v>
      </c>
      <c r="G410" s="1">
        <v>2004</v>
      </c>
    </row>
    <row r="411" spans="1:7" x14ac:dyDescent="0.25">
      <c r="A411">
        <v>8</v>
      </c>
      <c r="B411" t="s">
        <v>152</v>
      </c>
      <c r="C411" t="s">
        <v>36</v>
      </c>
      <c r="D411" t="s">
        <v>722</v>
      </c>
      <c r="E411" t="s">
        <v>171</v>
      </c>
      <c r="F411" s="1">
        <v>34</v>
      </c>
      <c r="G411" s="1">
        <v>2004</v>
      </c>
    </row>
    <row r="412" spans="1:7" x14ac:dyDescent="0.25">
      <c r="A412">
        <v>9</v>
      </c>
      <c r="B412" t="s">
        <v>156</v>
      </c>
      <c r="C412" t="s">
        <v>31</v>
      </c>
      <c r="D412" t="s">
        <v>714</v>
      </c>
      <c r="E412" t="s">
        <v>172</v>
      </c>
      <c r="F412" s="1">
        <v>24</v>
      </c>
      <c r="G412" s="1">
        <v>2004</v>
      </c>
    </row>
    <row r="413" spans="1:7" x14ac:dyDescent="0.25">
      <c r="A413">
        <v>10</v>
      </c>
      <c r="B413" t="s">
        <v>150</v>
      </c>
      <c r="C413" t="s">
        <v>9</v>
      </c>
      <c r="D413" t="s">
        <v>1746</v>
      </c>
      <c r="E413" t="s">
        <v>19</v>
      </c>
      <c r="F413" s="1">
        <v>24</v>
      </c>
      <c r="G413" s="1">
        <v>2004</v>
      </c>
    </row>
    <row r="414" spans="1:7" x14ac:dyDescent="0.25">
      <c r="A414">
        <v>11</v>
      </c>
      <c r="B414" t="s">
        <v>143</v>
      </c>
      <c r="C414" t="s">
        <v>43</v>
      </c>
      <c r="D414" t="s">
        <v>662</v>
      </c>
      <c r="E414" t="s">
        <v>174</v>
      </c>
      <c r="F414" s="1">
        <v>22</v>
      </c>
      <c r="G414" s="1">
        <v>2004</v>
      </c>
    </row>
    <row r="415" spans="1:7" x14ac:dyDescent="0.25">
      <c r="A415">
        <v>12</v>
      </c>
      <c r="B415" t="s">
        <v>76</v>
      </c>
      <c r="C415" t="s">
        <v>64</v>
      </c>
      <c r="D415" t="s">
        <v>672</v>
      </c>
      <c r="E415" t="s">
        <v>174</v>
      </c>
      <c r="F415" s="1">
        <v>12</v>
      </c>
      <c r="G415" s="1">
        <v>2004</v>
      </c>
    </row>
    <row r="416" spans="1:7" x14ac:dyDescent="0.25">
      <c r="A416">
        <v>13</v>
      </c>
      <c r="B416" t="s">
        <v>106</v>
      </c>
      <c r="C416" t="s">
        <v>23</v>
      </c>
      <c r="D416" t="s">
        <v>652</v>
      </c>
      <c r="E416" t="s">
        <v>179</v>
      </c>
      <c r="F416" s="1">
        <v>7</v>
      </c>
      <c r="G416" s="1">
        <v>2004</v>
      </c>
    </row>
    <row r="417" spans="1:7" x14ac:dyDescent="0.25">
      <c r="A417">
        <v>14</v>
      </c>
      <c r="B417" t="s">
        <v>180</v>
      </c>
      <c r="C417" t="s">
        <v>25</v>
      </c>
      <c r="D417" t="s">
        <v>648</v>
      </c>
      <c r="E417" t="s">
        <v>141</v>
      </c>
      <c r="F417" s="1">
        <v>6</v>
      </c>
      <c r="G417" s="1">
        <v>2004</v>
      </c>
    </row>
    <row r="418" spans="1:7" x14ac:dyDescent="0.25">
      <c r="A418">
        <v>15</v>
      </c>
      <c r="B418" t="s">
        <v>178</v>
      </c>
      <c r="C418" t="s">
        <v>64</v>
      </c>
      <c r="D418" t="s">
        <v>672</v>
      </c>
      <c r="E418" t="s">
        <v>172</v>
      </c>
      <c r="F418" s="1">
        <v>6</v>
      </c>
      <c r="G418" s="1">
        <v>2004</v>
      </c>
    </row>
    <row r="419" spans="1:7" x14ac:dyDescent="0.25">
      <c r="A419">
        <v>16</v>
      </c>
      <c r="B419" t="s">
        <v>137</v>
      </c>
      <c r="C419" t="s">
        <v>138</v>
      </c>
      <c r="D419" t="s">
        <v>652</v>
      </c>
      <c r="E419" t="s">
        <v>179</v>
      </c>
      <c r="F419" s="1">
        <v>3</v>
      </c>
      <c r="G419" s="1">
        <v>2004</v>
      </c>
    </row>
    <row r="420" spans="1:7" x14ac:dyDescent="0.25">
      <c r="A420">
        <v>17</v>
      </c>
      <c r="B420" t="s">
        <v>181</v>
      </c>
      <c r="C420" t="s">
        <v>64</v>
      </c>
      <c r="D420" t="s">
        <v>672</v>
      </c>
      <c r="E420" t="s">
        <v>141</v>
      </c>
      <c r="F420" s="1">
        <v>3</v>
      </c>
      <c r="G420" s="1">
        <v>2004</v>
      </c>
    </row>
    <row r="421" spans="1:7" x14ac:dyDescent="0.25">
      <c r="A421">
        <v>18</v>
      </c>
      <c r="B421" t="s">
        <v>123</v>
      </c>
      <c r="C421" t="s">
        <v>31</v>
      </c>
      <c r="D421" t="s">
        <v>714</v>
      </c>
      <c r="E421" t="s">
        <v>182</v>
      </c>
      <c r="F421" s="1">
        <v>3</v>
      </c>
      <c r="G421" s="1">
        <v>2004</v>
      </c>
    </row>
    <row r="422" spans="1:7" x14ac:dyDescent="0.25">
      <c r="A422">
        <v>19</v>
      </c>
      <c r="B422" t="s">
        <v>117</v>
      </c>
      <c r="C422" t="s">
        <v>31</v>
      </c>
      <c r="D422" t="s">
        <v>714</v>
      </c>
      <c r="E422" t="s">
        <v>182</v>
      </c>
      <c r="F422" s="1">
        <v>2</v>
      </c>
      <c r="G422" s="1">
        <v>2004</v>
      </c>
    </row>
    <row r="423" spans="1:7" x14ac:dyDescent="0.25">
      <c r="A423">
        <v>20</v>
      </c>
      <c r="B423" t="s">
        <v>183</v>
      </c>
      <c r="C423" t="s">
        <v>184</v>
      </c>
      <c r="D423" t="s">
        <v>656</v>
      </c>
      <c r="E423" t="s">
        <v>176</v>
      </c>
      <c r="F423" s="1">
        <v>1</v>
      </c>
      <c r="G423" s="1">
        <v>2004</v>
      </c>
    </row>
    <row r="424" spans="1:7" x14ac:dyDescent="0.25">
      <c r="A424">
        <v>21</v>
      </c>
      <c r="B424" t="s">
        <v>163</v>
      </c>
      <c r="C424" t="s">
        <v>34</v>
      </c>
      <c r="D424" t="s">
        <v>709</v>
      </c>
      <c r="E424" t="s">
        <v>52</v>
      </c>
      <c r="F424" s="1">
        <v>0</v>
      </c>
      <c r="G424" s="1">
        <v>2004</v>
      </c>
    </row>
    <row r="425" spans="1:7" x14ac:dyDescent="0.25">
      <c r="A425">
        <v>22</v>
      </c>
      <c r="B425" t="s">
        <v>185</v>
      </c>
      <c r="C425" t="s">
        <v>64</v>
      </c>
      <c r="D425" t="s">
        <v>672</v>
      </c>
      <c r="E425" t="s">
        <v>141</v>
      </c>
      <c r="F425" s="1">
        <v>0</v>
      </c>
      <c r="G425" s="1">
        <v>2004</v>
      </c>
    </row>
    <row r="426" spans="1:7" x14ac:dyDescent="0.25">
      <c r="A426">
        <v>23</v>
      </c>
      <c r="B426" t="s">
        <v>186</v>
      </c>
      <c r="C426" t="s">
        <v>16</v>
      </c>
      <c r="D426" t="s">
        <v>642</v>
      </c>
      <c r="E426" t="s">
        <v>172</v>
      </c>
      <c r="F426" s="1">
        <v>0</v>
      </c>
      <c r="G426" s="1">
        <v>2004</v>
      </c>
    </row>
    <row r="427" spans="1:7" x14ac:dyDescent="0.25">
      <c r="A427">
        <v>24</v>
      </c>
      <c r="B427" t="s">
        <v>187</v>
      </c>
      <c r="C427" t="s">
        <v>43</v>
      </c>
      <c r="D427" t="s">
        <v>662</v>
      </c>
      <c r="E427" t="s">
        <v>182</v>
      </c>
      <c r="F427" s="1">
        <v>0</v>
      </c>
      <c r="G427" s="1">
        <v>2004</v>
      </c>
    </row>
    <row r="428" spans="1:7" x14ac:dyDescent="0.25">
      <c r="A428">
        <v>25</v>
      </c>
      <c r="B428" t="s">
        <v>188</v>
      </c>
      <c r="C428" t="s">
        <v>43</v>
      </c>
      <c r="D428" t="s">
        <v>662</v>
      </c>
      <c r="E428" t="s">
        <v>176</v>
      </c>
      <c r="F428" s="1">
        <v>0</v>
      </c>
      <c r="G428" s="1">
        <v>2004</v>
      </c>
    </row>
    <row r="429" spans="1:7" x14ac:dyDescent="0.25">
      <c r="A429">
        <v>1</v>
      </c>
      <c r="B429" t="s">
        <v>114</v>
      </c>
      <c r="C429" t="s">
        <v>31</v>
      </c>
      <c r="D429" t="s">
        <v>714</v>
      </c>
      <c r="E429" t="s">
        <v>17</v>
      </c>
      <c r="F429" s="1">
        <v>93</v>
      </c>
      <c r="G429" s="1">
        <v>2003</v>
      </c>
    </row>
    <row r="430" spans="1:7" x14ac:dyDescent="0.25">
      <c r="A430">
        <v>2</v>
      </c>
      <c r="B430" t="s">
        <v>39</v>
      </c>
      <c r="C430" t="s">
        <v>12</v>
      </c>
      <c r="D430" t="s">
        <v>2916</v>
      </c>
      <c r="E430" t="s">
        <v>19</v>
      </c>
      <c r="F430" s="1">
        <v>91</v>
      </c>
      <c r="G430" s="1">
        <v>2003</v>
      </c>
    </row>
    <row r="431" spans="1:7" x14ac:dyDescent="0.25">
      <c r="A431">
        <v>3</v>
      </c>
      <c r="B431" t="s">
        <v>160</v>
      </c>
      <c r="C431" t="s">
        <v>161</v>
      </c>
      <c r="D431" t="s">
        <v>2923</v>
      </c>
      <c r="E431" t="s">
        <v>172</v>
      </c>
      <c r="F431" s="1">
        <v>82</v>
      </c>
      <c r="G431" s="1">
        <v>2003</v>
      </c>
    </row>
    <row r="432" spans="1:7" x14ac:dyDescent="0.25">
      <c r="A432">
        <v>4</v>
      </c>
      <c r="B432" t="s">
        <v>127</v>
      </c>
      <c r="C432" t="s">
        <v>64</v>
      </c>
      <c r="D432" t="s">
        <v>672</v>
      </c>
      <c r="E432" t="s">
        <v>17</v>
      </c>
      <c r="F432" s="1">
        <v>65</v>
      </c>
      <c r="G432" s="1">
        <v>2003</v>
      </c>
    </row>
    <row r="433" spans="1:7" x14ac:dyDescent="0.25">
      <c r="A433">
        <v>5</v>
      </c>
      <c r="B433" t="s">
        <v>156</v>
      </c>
      <c r="C433" t="s">
        <v>31</v>
      </c>
      <c r="D433" t="s">
        <v>714</v>
      </c>
      <c r="E433" t="s">
        <v>172</v>
      </c>
      <c r="F433" s="1">
        <v>58</v>
      </c>
      <c r="G433" s="1">
        <v>2003</v>
      </c>
    </row>
    <row r="434" spans="1:7" x14ac:dyDescent="0.25">
      <c r="A434">
        <v>6</v>
      </c>
      <c r="B434" t="s">
        <v>27</v>
      </c>
      <c r="C434" t="s">
        <v>16</v>
      </c>
      <c r="D434" t="s">
        <v>642</v>
      </c>
      <c r="E434" t="s">
        <v>52</v>
      </c>
      <c r="F434" s="1">
        <v>55</v>
      </c>
      <c r="G434" s="1">
        <v>2003</v>
      </c>
    </row>
    <row r="435" spans="1:7" x14ac:dyDescent="0.25">
      <c r="A435">
        <v>7</v>
      </c>
      <c r="B435" t="s">
        <v>150</v>
      </c>
      <c r="C435" t="s">
        <v>9</v>
      </c>
      <c r="D435" t="s">
        <v>1746</v>
      </c>
      <c r="E435" t="s">
        <v>19</v>
      </c>
      <c r="F435" s="1">
        <v>51</v>
      </c>
      <c r="G435" s="1">
        <v>2003</v>
      </c>
    </row>
    <row r="436" spans="1:7" x14ac:dyDescent="0.25">
      <c r="A436">
        <v>8</v>
      </c>
      <c r="B436" t="s">
        <v>129</v>
      </c>
      <c r="C436" t="s">
        <v>43</v>
      </c>
      <c r="D436" t="s">
        <v>662</v>
      </c>
      <c r="E436" t="s">
        <v>52</v>
      </c>
      <c r="F436" s="1">
        <v>33</v>
      </c>
      <c r="G436" s="1">
        <v>2003</v>
      </c>
    </row>
    <row r="437" spans="1:7" x14ac:dyDescent="0.25">
      <c r="A437">
        <v>9</v>
      </c>
      <c r="B437" t="s">
        <v>83</v>
      </c>
      <c r="C437" t="s">
        <v>9</v>
      </c>
      <c r="D437" t="s">
        <v>1746</v>
      </c>
      <c r="E437" t="s">
        <v>171</v>
      </c>
      <c r="F437" s="1">
        <v>17</v>
      </c>
      <c r="G437" s="1">
        <v>2003</v>
      </c>
    </row>
    <row r="438" spans="1:7" x14ac:dyDescent="0.25">
      <c r="A438">
        <v>10</v>
      </c>
      <c r="B438" t="s">
        <v>106</v>
      </c>
      <c r="C438" t="s">
        <v>23</v>
      </c>
      <c r="D438" t="s">
        <v>652</v>
      </c>
      <c r="E438" t="s">
        <v>179</v>
      </c>
      <c r="F438" s="1">
        <v>17</v>
      </c>
      <c r="G438" s="1">
        <v>2003</v>
      </c>
    </row>
    <row r="439" spans="1:7" x14ac:dyDescent="0.25">
      <c r="A439">
        <v>11</v>
      </c>
      <c r="B439" t="s">
        <v>189</v>
      </c>
      <c r="C439" t="s">
        <v>31</v>
      </c>
      <c r="D439" t="s">
        <v>714</v>
      </c>
      <c r="E439" t="s">
        <v>174</v>
      </c>
      <c r="F439" s="1">
        <v>13</v>
      </c>
      <c r="G439" s="1">
        <v>2003</v>
      </c>
    </row>
    <row r="440" spans="1:7" x14ac:dyDescent="0.25">
      <c r="A440">
        <v>12</v>
      </c>
      <c r="B440" t="s">
        <v>143</v>
      </c>
      <c r="C440" t="s">
        <v>43</v>
      </c>
      <c r="D440" t="s">
        <v>662</v>
      </c>
      <c r="E440" t="s">
        <v>182</v>
      </c>
      <c r="F440" s="1">
        <v>12</v>
      </c>
      <c r="G440" s="1">
        <v>2003</v>
      </c>
    </row>
    <row r="441" spans="1:7" x14ac:dyDescent="0.25">
      <c r="A441">
        <v>13</v>
      </c>
      <c r="B441" t="s">
        <v>181</v>
      </c>
      <c r="C441" t="s">
        <v>64</v>
      </c>
      <c r="D441" t="s">
        <v>672</v>
      </c>
      <c r="E441" t="s">
        <v>141</v>
      </c>
      <c r="F441" s="1">
        <v>10</v>
      </c>
      <c r="G441" s="1">
        <v>2003</v>
      </c>
    </row>
    <row r="442" spans="1:7" x14ac:dyDescent="0.25">
      <c r="A442">
        <v>14</v>
      </c>
      <c r="B442" t="s">
        <v>123</v>
      </c>
      <c r="C442" t="s">
        <v>31</v>
      </c>
      <c r="D442" t="s">
        <v>714</v>
      </c>
      <c r="E442" t="s">
        <v>174</v>
      </c>
      <c r="F442" s="1">
        <v>6</v>
      </c>
      <c r="G442" s="1">
        <v>2003</v>
      </c>
    </row>
    <row r="443" spans="1:7" x14ac:dyDescent="0.25">
      <c r="A443">
        <v>15</v>
      </c>
      <c r="B443" t="s">
        <v>180</v>
      </c>
      <c r="C443" t="s">
        <v>25</v>
      </c>
      <c r="D443" t="s">
        <v>648</v>
      </c>
      <c r="E443" t="s">
        <v>141</v>
      </c>
      <c r="F443" s="1">
        <v>6</v>
      </c>
      <c r="G443" s="1">
        <v>2003</v>
      </c>
    </row>
    <row r="444" spans="1:7" x14ac:dyDescent="0.25">
      <c r="A444">
        <v>16</v>
      </c>
      <c r="B444" t="s">
        <v>163</v>
      </c>
      <c r="C444" t="s">
        <v>34</v>
      </c>
      <c r="D444" t="s">
        <v>709</v>
      </c>
      <c r="E444" t="s">
        <v>171</v>
      </c>
      <c r="F444" s="1">
        <v>6</v>
      </c>
      <c r="G444" s="1">
        <v>2003</v>
      </c>
    </row>
    <row r="445" spans="1:7" x14ac:dyDescent="0.25">
      <c r="A445">
        <v>17</v>
      </c>
      <c r="B445" t="s">
        <v>186</v>
      </c>
      <c r="C445" t="s">
        <v>16</v>
      </c>
      <c r="D445" t="s">
        <v>642</v>
      </c>
      <c r="E445" t="s">
        <v>172</v>
      </c>
      <c r="F445" s="1">
        <v>4</v>
      </c>
      <c r="G445" s="1">
        <v>2003</v>
      </c>
    </row>
    <row r="446" spans="1:7" x14ac:dyDescent="0.25">
      <c r="A446">
        <v>18</v>
      </c>
      <c r="B446" t="s">
        <v>152</v>
      </c>
      <c r="C446" t="s">
        <v>36</v>
      </c>
      <c r="D446" t="s">
        <v>722</v>
      </c>
      <c r="E446" t="s">
        <v>171</v>
      </c>
      <c r="F446" s="1">
        <v>3</v>
      </c>
      <c r="G446" s="1">
        <v>2003</v>
      </c>
    </row>
    <row r="447" spans="1:7" x14ac:dyDescent="0.25">
      <c r="A447">
        <v>19</v>
      </c>
      <c r="B447" t="s">
        <v>190</v>
      </c>
      <c r="C447" t="s">
        <v>191</v>
      </c>
      <c r="D447" t="s">
        <v>2926</v>
      </c>
      <c r="E447" t="s">
        <v>182</v>
      </c>
      <c r="F447" s="1">
        <v>1</v>
      </c>
      <c r="G447" s="1">
        <v>2003</v>
      </c>
    </row>
    <row r="448" spans="1:7" x14ac:dyDescent="0.25">
      <c r="A448">
        <v>20</v>
      </c>
      <c r="B448" t="s">
        <v>192</v>
      </c>
      <c r="C448" t="s">
        <v>9</v>
      </c>
      <c r="D448" t="s">
        <v>1746</v>
      </c>
      <c r="E448" t="s">
        <v>179</v>
      </c>
      <c r="F448" s="1">
        <v>1</v>
      </c>
      <c r="G448" s="1">
        <v>2003</v>
      </c>
    </row>
    <row r="449" spans="1:7" x14ac:dyDescent="0.25">
      <c r="A449">
        <v>21</v>
      </c>
      <c r="B449" t="s">
        <v>178</v>
      </c>
      <c r="C449" t="s">
        <v>64</v>
      </c>
      <c r="D449" t="s">
        <v>672</v>
      </c>
      <c r="E449" t="s">
        <v>179</v>
      </c>
      <c r="F449" s="1">
        <v>0</v>
      </c>
      <c r="G449" s="1">
        <v>2003</v>
      </c>
    </row>
    <row r="450" spans="1:7" x14ac:dyDescent="0.25">
      <c r="A450">
        <v>22</v>
      </c>
      <c r="B450" t="s">
        <v>193</v>
      </c>
      <c r="C450" t="s">
        <v>6</v>
      </c>
      <c r="D450" t="s">
        <v>660</v>
      </c>
      <c r="E450" t="s">
        <v>176</v>
      </c>
      <c r="F450" s="1">
        <v>0</v>
      </c>
      <c r="G450" s="1">
        <v>2003</v>
      </c>
    </row>
    <row r="451" spans="1:7" x14ac:dyDescent="0.25">
      <c r="A451">
        <v>23</v>
      </c>
      <c r="B451" t="s">
        <v>194</v>
      </c>
      <c r="C451" t="s">
        <v>61</v>
      </c>
      <c r="D451" t="s">
        <v>2919</v>
      </c>
      <c r="E451" t="s">
        <v>176</v>
      </c>
      <c r="F451" s="1">
        <v>0</v>
      </c>
      <c r="G451" s="1">
        <v>2003</v>
      </c>
    </row>
    <row r="452" spans="1:7" x14ac:dyDescent="0.25">
      <c r="A452">
        <v>24</v>
      </c>
      <c r="B452" t="s">
        <v>183</v>
      </c>
      <c r="C452" t="s">
        <v>184</v>
      </c>
      <c r="D452" t="s">
        <v>656</v>
      </c>
      <c r="E452" t="s">
        <v>182</v>
      </c>
      <c r="F452" s="1">
        <v>0</v>
      </c>
      <c r="G452" s="1">
        <v>2003</v>
      </c>
    </row>
    <row r="453" spans="1:7" x14ac:dyDescent="0.25">
      <c r="A453">
        <v>1</v>
      </c>
      <c r="B453" t="s">
        <v>114</v>
      </c>
      <c r="C453" t="s">
        <v>31</v>
      </c>
      <c r="D453" t="s">
        <v>714</v>
      </c>
      <c r="E453" t="s">
        <v>17</v>
      </c>
      <c r="F453" s="1">
        <v>144</v>
      </c>
      <c r="G453" s="1">
        <v>2002</v>
      </c>
    </row>
    <row r="454" spans="1:7" x14ac:dyDescent="0.25">
      <c r="A454">
        <v>2</v>
      </c>
      <c r="B454" t="s">
        <v>127</v>
      </c>
      <c r="C454" t="s">
        <v>64</v>
      </c>
      <c r="D454" t="s">
        <v>672</v>
      </c>
      <c r="E454" t="s">
        <v>17</v>
      </c>
      <c r="F454" s="1">
        <v>77</v>
      </c>
      <c r="G454" s="1">
        <v>2002</v>
      </c>
    </row>
    <row r="455" spans="1:7" x14ac:dyDescent="0.25">
      <c r="A455">
        <v>3</v>
      </c>
      <c r="B455" t="s">
        <v>160</v>
      </c>
      <c r="C455" t="s">
        <v>161</v>
      </c>
      <c r="D455" t="s">
        <v>2923</v>
      </c>
      <c r="E455" t="s">
        <v>172</v>
      </c>
      <c r="F455" s="1">
        <v>50</v>
      </c>
      <c r="G455" s="1">
        <v>2002</v>
      </c>
    </row>
    <row r="456" spans="1:7" x14ac:dyDescent="0.25">
      <c r="A456">
        <v>4</v>
      </c>
      <c r="B456" t="s">
        <v>156</v>
      </c>
      <c r="C456" t="s">
        <v>31</v>
      </c>
      <c r="D456" t="s">
        <v>714</v>
      </c>
      <c r="E456" t="s">
        <v>172</v>
      </c>
      <c r="F456" s="1">
        <v>42</v>
      </c>
      <c r="G456" s="1">
        <v>2002</v>
      </c>
    </row>
    <row r="457" spans="1:7" x14ac:dyDescent="0.25">
      <c r="A457">
        <v>5</v>
      </c>
      <c r="B457" t="s">
        <v>150</v>
      </c>
      <c r="C457" t="s">
        <v>9</v>
      </c>
      <c r="D457" t="s">
        <v>1746</v>
      </c>
      <c r="E457" t="s">
        <v>19</v>
      </c>
      <c r="F457" s="1">
        <v>41</v>
      </c>
      <c r="G457" s="1">
        <v>2002</v>
      </c>
    </row>
    <row r="458" spans="1:7" x14ac:dyDescent="0.25">
      <c r="A458">
        <v>6</v>
      </c>
      <c r="B458" t="s">
        <v>39</v>
      </c>
      <c r="C458" t="s">
        <v>12</v>
      </c>
      <c r="D458" t="s">
        <v>2916</v>
      </c>
      <c r="E458" t="s">
        <v>19</v>
      </c>
      <c r="F458" s="1">
        <v>24</v>
      </c>
      <c r="G458" s="1">
        <v>2002</v>
      </c>
    </row>
    <row r="459" spans="1:7" x14ac:dyDescent="0.25">
      <c r="A459">
        <v>7</v>
      </c>
      <c r="B459" t="s">
        <v>83</v>
      </c>
      <c r="C459" t="s">
        <v>9</v>
      </c>
      <c r="D459" t="s">
        <v>1746</v>
      </c>
      <c r="E459" t="s">
        <v>52</v>
      </c>
      <c r="F459" s="1">
        <v>14</v>
      </c>
      <c r="G459" s="1">
        <v>2002</v>
      </c>
    </row>
    <row r="460" spans="1:7" x14ac:dyDescent="0.25">
      <c r="A460">
        <v>8</v>
      </c>
      <c r="B460" t="s">
        <v>129</v>
      </c>
      <c r="C460" t="s">
        <v>43</v>
      </c>
      <c r="D460" t="s">
        <v>662</v>
      </c>
      <c r="E460" t="s">
        <v>52</v>
      </c>
      <c r="F460" s="1">
        <v>9</v>
      </c>
      <c r="G460" s="1">
        <v>2002</v>
      </c>
    </row>
    <row r="461" spans="1:7" x14ac:dyDescent="0.25">
      <c r="A461">
        <v>9</v>
      </c>
      <c r="B461" t="s">
        <v>195</v>
      </c>
      <c r="C461" t="s">
        <v>9</v>
      </c>
      <c r="D461" t="s">
        <v>1746</v>
      </c>
      <c r="E461" t="s">
        <v>179</v>
      </c>
      <c r="F461" s="1">
        <v>8</v>
      </c>
      <c r="G461" s="1">
        <v>2002</v>
      </c>
    </row>
    <row r="462" spans="1:7" x14ac:dyDescent="0.25">
      <c r="A462">
        <v>10</v>
      </c>
      <c r="B462" t="s">
        <v>123</v>
      </c>
      <c r="C462" t="s">
        <v>31</v>
      </c>
      <c r="D462" t="s">
        <v>714</v>
      </c>
      <c r="E462" t="s">
        <v>174</v>
      </c>
      <c r="F462" s="1">
        <v>7</v>
      </c>
      <c r="G462" s="1">
        <v>2002</v>
      </c>
    </row>
    <row r="463" spans="1:7" x14ac:dyDescent="0.25">
      <c r="A463">
        <v>11</v>
      </c>
      <c r="B463" t="s">
        <v>143</v>
      </c>
      <c r="C463" t="s">
        <v>43</v>
      </c>
      <c r="D463" t="s">
        <v>662</v>
      </c>
      <c r="E463" t="s">
        <v>196</v>
      </c>
      <c r="F463" s="1">
        <v>7</v>
      </c>
      <c r="G463" s="1">
        <v>2002</v>
      </c>
    </row>
    <row r="464" spans="1:7" x14ac:dyDescent="0.25">
      <c r="A464">
        <v>12</v>
      </c>
      <c r="B464" t="s">
        <v>163</v>
      </c>
      <c r="C464" t="s">
        <v>34</v>
      </c>
      <c r="D464" t="s">
        <v>709</v>
      </c>
      <c r="E464" t="s">
        <v>171</v>
      </c>
      <c r="F464" s="1">
        <v>4</v>
      </c>
      <c r="G464" s="1">
        <v>2002</v>
      </c>
    </row>
    <row r="465" spans="1:7" x14ac:dyDescent="0.25">
      <c r="A465">
        <v>13</v>
      </c>
      <c r="B465" t="s">
        <v>76</v>
      </c>
      <c r="C465" t="s">
        <v>64</v>
      </c>
      <c r="D465" t="s">
        <v>672</v>
      </c>
      <c r="E465" t="s">
        <v>174</v>
      </c>
      <c r="F465" s="1">
        <v>4</v>
      </c>
      <c r="G465" s="1">
        <v>2002</v>
      </c>
    </row>
    <row r="466" spans="1:7" x14ac:dyDescent="0.25">
      <c r="A466">
        <v>14</v>
      </c>
      <c r="B466" t="s">
        <v>180</v>
      </c>
      <c r="C466" t="s">
        <v>25</v>
      </c>
      <c r="D466" t="s">
        <v>648</v>
      </c>
      <c r="E466" t="s">
        <v>171</v>
      </c>
      <c r="F466" s="1">
        <v>3</v>
      </c>
      <c r="G466" s="1">
        <v>2002</v>
      </c>
    </row>
    <row r="467" spans="1:7" x14ac:dyDescent="0.25">
      <c r="A467">
        <v>15</v>
      </c>
      <c r="B467" t="s">
        <v>152</v>
      </c>
      <c r="C467" t="s">
        <v>36</v>
      </c>
      <c r="D467" t="s">
        <v>722</v>
      </c>
      <c r="E467" t="s">
        <v>196</v>
      </c>
      <c r="F467" s="1">
        <v>2</v>
      </c>
      <c r="G467" s="1">
        <v>2002</v>
      </c>
    </row>
    <row r="468" spans="1:7" x14ac:dyDescent="0.25">
      <c r="A468">
        <v>16</v>
      </c>
      <c r="B468" t="s">
        <v>106</v>
      </c>
      <c r="C468" t="s">
        <v>23</v>
      </c>
      <c r="D468" t="s">
        <v>652</v>
      </c>
      <c r="E468" t="s">
        <v>197</v>
      </c>
      <c r="F468" s="1">
        <v>2</v>
      </c>
      <c r="G468" s="1">
        <v>2002</v>
      </c>
    </row>
    <row r="469" spans="1:7" x14ac:dyDescent="0.25">
      <c r="A469">
        <v>17</v>
      </c>
      <c r="B469" t="s">
        <v>198</v>
      </c>
      <c r="C469" t="s">
        <v>12</v>
      </c>
      <c r="D469" t="s">
        <v>2916</v>
      </c>
      <c r="E469" t="s">
        <v>141</v>
      </c>
      <c r="F469" s="1">
        <v>2</v>
      </c>
      <c r="G469" s="1">
        <v>2002</v>
      </c>
    </row>
    <row r="470" spans="1:7" x14ac:dyDescent="0.25">
      <c r="A470">
        <v>18</v>
      </c>
      <c r="B470" t="s">
        <v>189</v>
      </c>
      <c r="C470" t="s">
        <v>31</v>
      </c>
      <c r="D470" t="s">
        <v>714</v>
      </c>
      <c r="E470" t="s">
        <v>174</v>
      </c>
      <c r="F470" s="1">
        <v>2</v>
      </c>
      <c r="G470" s="1">
        <v>2002</v>
      </c>
    </row>
    <row r="471" spans="1:7" x14ac:dyDescent="0.25">
      <c r="A471">
        <v>19</v>
      </c>
      <c r="B471" t="s">
        <v>199</v>
      </c>
      <c r="C471" t="s">
        <v>9</v>
      </c>
      <c r="D471" t="s">
        <v>1746</v>
      </c>
      <c r="E471" t="s">
        <v>141</v>
      </c>
      <c r="F471" s="1">
        <v>0</v>
      </c>
      <c r="G471" s="1">
        <v>2002</v>
      </c>
    </row>
    <row r="472" spans="1:7" x14ac:dyDescent="0.25">
      <c r="A472">
        <v>20</v>
      </c>
      <c r="B472" t="s">
        <v>200</v>
      </c>
      <c r="C472" t="s">
        <v>201</v>
      </c>
      <c r="D472" t="s">
        <v>763</v>
      </c>
      <c r="E472" t="s">
        <v>197</v>
      </c>
      <c r="F472" s="1">
        <v>0</v>
      </c>
      <c r="G472" s="1">
        <v>2002</v>
      </c>
    </row>
    <row r="473" spans="1:7" x14ac:dyDescent="0.25">
      <c r="A473">
        <v>21</v>
      </c>
      <c r="B473" t="s">
        <v>122</v>
      </c>
      <c r="C473" t="s">
        <v>16</v>
      </c>
      <c r="D473" t="s">
        <v>642</v>
      </c>
      <c r="E473" t="s">
        <v>179</v>
      </c>
      <c r="F473" s="1">
        <v>0</v>
      </c>
      <c r="G473" s="1">
        <v>2002</v>
      </c>
    </row>
    <row r="474" spans="1:7" x14ac:dyDescent="0.25">
      <c r="A474">
        <v>22</v>
      </c>
      <c r="B474" t="s">
        <v>202</v>
      </c>
      <c r="C474" t="s">
        <v>64</v>
      </c>
      <c r="D474" t="s">
        <v>672</v>
      </c>
      <c r="E474" t="s">
        <v>203</v>
      </c>
      <c r="F474" s="1">
        <v>0</v>
      </c>
      <c r="G474" s="1">
        <v>2002</v>
      </c>
    </row>
    <row r="475" spans="1:7" x14ac:dyDescent="0.25">
      <c r="A475">
        <v>1</v>
      </c>
      <c r="B475" t="s">
        <v>114</v>
      </c>
      <c r="C475" t="s">
        <v>31</v>
      </c>
      <c r="D475" t="s">
        <v>714</v>
      </c>
      <c r="E475" t="s">
        <v>17</v>
      </c>
      <c r="F475" s="1">
        <v>123</v>
      </c>
      <c r="G475" s="1">
        <v>2001</v>
      </c>
    </row>
    <row r="476" spans="1:7" x14ac:dyDescent="0.25">
      <c r="A476">
        <v>2</v>
      </c>
      <c r="B476" t="s">
        <v>150</v>
      </c>
      <c r="C476" t="s">
        <v>9</v>
      </c>
      <c r="D476" t="s">
        <v>1746</v>
      </c>
      <c r="E476" t="s">
        <v>19</v>
      </c>
      <c r="F476" s="1">
        <v>65</v>
      </c>
      <c r="G476" s="1">
        <v>2001</v>
      </c>
    </row>
    <row r="477" spans="1:7" x14ac:dyDescent="0.25">
      <c r="A477">
        <v>3</v>
      </c>
      <c r="B477" t="s">
        <v>127</v>
      </c>
      <c r="C477" t="s">
        <v>64</v>
      </c>
      <c r="D477" t="s">
        <v>672</v>
      </c>
      <c r="E477" t="s">
        <v>17</v>
      </c>
      <c r="F477" s="1">
        <v>56</v>
      </c>
      <c r="G477" s="1">
        <v>2001</v>
      </c>
    </row>
    <row r="478" spans="1:7" x14ac:dyDescent="0.25">
      <c r="A478">
        <v>4</v>
      </c>
      <c r="B478" t="s">
        <v>156</v>
      </c>
      <c r="C478" t="s">
        <v>31</v>
      </c>
      <c r="D478" t="s">
        <v>714</v>
      </c>
      <c r="E478" t="s">
        <v>172</v>
      </c>
      <c r="F478" s="1">
        <v>49</v>
      </c>
      <c r="G478" s="1">
        <v>2001</v>
      </c>
    </row>
    <row r="479" spans="1:7" x14ac:dyDescent="0.25">
      <c r="A479">
        <v>5</v>
      </c>
      <c r="B479" t="s">
        <v>204</v>
      </c>
      <c r="C479" t="s">
        <v>12</v>
      </c>
      <c r="D479" t="s">
        <v>2916</v>
      </c>
      <c r="E479" t="s">
        <v>19</v>
      </c>
      <c r="F479" s="1">
        <v>37</v>
      </c>
      <c r="G479" s="1">
        <v>2001</v>
      </c>
    </row>
    <row r="480" spans="1:7" x14ac:dyDescent="0.25">
      <c r="A480">
        <v>6</v>
      </c>
      <c r="B480" t="s">
        <v>160</v>
      </c>
      <c r="C480" t="s">
        <v>161</v>
      </c>
      <c r="D480" t="s">
        <v>2923</v>
      </c>
      <c r="E480" t="s">
        <v>172</v>
      </c>
      <c r="F480" s="1">
        <v>31</v>
      </c>
      <c r="G480" s="1">
        <v>2001</v>
      </c>
    </row>
    <row r="481" spans="1:7" x14ac:dyDescent="0.25">
      <c r="A481">
        <v>7</v>
      </c>
      <c r="B481" t="s">
        <v>163</v>
      </c>
      <c r="C481" t="s">
        <v>34</v>
      </c>
      <c r="D481" t="s">
        <v>709</v>
      </c>
      <c r="E481" t="s">
        <v>171</v>
      </c>
      <c r="F481" s="1">
        <v>12</v>
      </c>
      <c r="G481" s="1">
        <v>2001</v>
      </c>
    </row>
    <row r="482" spans="1:7" x14ac:dyDescent="0.25">
      <c r="A482">
        <v>8</v>
      </c>
      <c r="B482" t="s">
        <v>123</v>
      </c>
      <c r="C482" t="s">
        <v>31</v>
      </c>
      <c r="D482" t="s">
        <v>714</v>
      </c>
      <c r="E482" t="s">
        <v>174</v>
      </c>
      <c r="F482" s="1">
        <v>12</v>
      </c>
      <c r="G482" s="1">
        <v>2001</v>
      </c>
    </row>
    <row r="483" spans="1:7" x14ac:dyDescent="0.25">
      <c r="A483">
        <v>9</v>
      </c>
      <c r="B483" t="s">
        <v>129</v>
      </c>
      <c r="C483" t="s">
        <v>43</v>
      </c>
      <c r="D483" t="s">
        <v>662</v>
      </c>
      <c r="E483" t="s">
        <v>196</v>
      </c>
      <c r="F483" s="1">
        <v>12</v>
      </c>
      <c r="G483" s="1">
        <v>2001</v>
      </c>
    </row>
    <row r="484" spans="1:7" x14ac:dyDescent="0.25">
      <c r="A484">
        <v>10</v>
      </c>
      <c r="B484" t="s">
        <v>39</v>
      </c>
      <c r="C484" t="s">
        <v>12</v>
      </c>
      <c r="D484" t="s">
        <v>2916</v>
      </c>
      <c r="E484" t="s">
        <v>174</v>
      </c>
      <c r="F484" s="1">
        <v>9</v>
      </c>
      <c r="G484" s="1">
        <v>2001</v>
      </c>
    </row>
    <row r="485" spans="1:7" x14ac:dyDescent="0.25">
      <c r="A485">
        <v>11</v>
      </c>
      <c r="B485" t="s">
        <v>143</v>
      </c>
      <c r="C485" t="s">
        <v>43</v>
      </c>
      <c r="D485" t="s">
        <v>662</v>
      </c>
      <c r="E485" t="s">
        <v>205</v>
      </c>
      <c r="F485" s="1">
        <v>8</v>
      </c>
      <c r="G485" s="1">
        <v>2001</v>
      </c>
    </row>
    <row r="486" spans="1:7" x14ac:dyDescent="0.25">
      <c r="A486">
        <v>12</v>
      </c>
      <c r="B486" t="s">
        <v>195</v>
      </c>
      <c r="C486" t="s">
        <v>9</v>
      </c>
      <c r="D486" t="s">
        <v>1746</v>
      </c>
      <c r="E486" t="s">
        <v>179</v>
      </c>
      <c r="F486" s="1">
        <v>6</v>
      </c>
      <c r="G486" s="1">
        <v>2001</v>
      </c>
    </row>
    <row r="487" spans="1:7" x14ac:dyDescent="0.25">
      <c r="A487">
        <v>13</v>
      </c>
      <c r="B487" t="s">
        <v>189</v>
      </c>
      <c r="C487" t="s">
        <v>31</v>
      </c>
      <c r="D487" t="s">
        <v>714</v>
      </c>
      <c r="E487" t="s">
        <v>206</v>
      </c>
      <c r="F487" s="1">
        <v>6</v>
      </c>
      <c r="G487" s="1">
        <v>2001</v>
      </c>
    </row>
    <row r="488" spans="1:7" x14ac:dyDescent="0.25">
      <c r="A488">
        <v>14</v>
      </c>
      <c r="B488" t="s">
        <v>180</v>
      </c>
      <c r="C488" t="s">
        <v>25</v>
      </c>
      <c r="D488" t="s">
        <v>648</v>
      </c>
      <c r="E488" t="s">
        <v>171</v>
      </c>
      <c r="F488" s="1">
        <v>5</v>
      </c>
      <c r="G488" s="1">
        <v>2001</v>
      </c>
    </row>
    <row r="489" spans="1:7" x14ac:dyDescent="0.25">
      <c r="A489">
        <v>15</v>
      </c>
      <c r="B489" t="s">
        <v>207</v>
      </c>
      <c r="C489" t="s">
        <v>25</v>
      </c>
      <c r="D489" t="s">
        <v>648</v>
      </c>
      <c r="E489" t="s">
        <v>196</v>
      </c>
      <c r="F489" s="1">
        <v>5</v>
      </c>
      <c r="G489" s="1">
        <v>2001</v>
      </c>
    </row>
    <row r="490" spans="1:7" x14ac:dyDescent="0.25">
      <c r="A490">
        <v>16</v>
      </c>
      <c r="B490" t="s">
        <v>122</v>
      </c>
      <c r="C490" t="s">
        <v>16</v>
      </c>
      <c r="D490" t="s">
        <v>642</v>
      </c>
      <c r="E490" t="s">
        <v>179</v>
      </c>
      <c r="F490" s="1">
        <v>3</v>
      </c>
      <c r="G490" s="1">
        <v>2001</v>
      </c>
    </row>
    <row r="491" spans="1:7" x14ac:dyDescent="0.25">
      <c r="A491">
        <v>17</v>
      </c>
      <c r="B491" t="s">
        <v>83</v>
      </c>
      <c r="C491" t="s">
        <v>9</v>
      </c>
      <c r="D491" t="s">
        <v>1746</v>
      </c>
      <c r="E491" t="s">
        <v>205</v>
      </c>
      <c r="F491" s="1">
        <v>2</v>
      </c>
      <c r="G491" s="1">
        <v>2001</v>
      </c>
    </row>
    <row r="492" spans="1:7" x14ac:dyDescent="0.25">
      <c r="A492">
        <v>18</v>
      </c>
      <c r="B492" t="s">
        <v>193</v>
      </c>
      <c r="C492" t="s">
        <v>6</v>
      </c>
      <c r="D492" t="s">
        <v>660</v>
      </c>
      <c r="E492" t="s">
        <v>208</v>
      </c>
      <c r="F492" s="1">
        <v>1</v>
      </c>
      <c r="G492" s="1">
        <v>2001</v>
      </c>
    </row>
    <row r="493" spans="1:7" x14ac:dyDescent="0.25">
      <c r="A493">
        <v>1</v>
      </c>
      <c r="B493" t="s">
        <v>114</v>
      </c>
      <c r="C493" t="s">
        <v>31</v>
      </c>
      <c r="D493" t="s">
        <v>714</v>
      </c>
      <c r="E493" t="s">
        <v>17</v>
      </c>
      <c r="F493" s="1">
        <v>108</v>
      </c>
      <c r="G493" s="1">
        <v>2000</v>
      </c>
    </row>
    <row r="494" spans="1:7" x14ac:dyDescent="0.25">
      <c r="A494">
        <v>2</v>
      </c>
      <c r="B494" t="s">
        <v>204</v>
      </c>
      <c r="C494" t="s">
        <v>12</v>
      </c>
      <c r="D494" t="s">
        <v>2916</v>
      </c>
      <c r="E494" t="s">
        <v>19</v>
      </c>
      <c r="F494" s="1">
        <v>89</v>
      </c>
      <c r="G494" s="1">
        <v>2000</v>
      </c>
    </row>
    <row r="495" spans="1:7" x14ac:dyDescent="0.25">
      <c r="A495">
        <v>3</v>
      </c>
      <c r="B495" t="s">
        <v>150</v>
      </c>
      <c r="C495" t="s">
        <v>9</v>
      </c>
      <c r="D495" t="s">
        <v>1746</v>
      </c>
      <c r="E495" t="s">
        <v>19</v>
      </c>
      <c r="F495" s="1">
        <v>73</v>
      </c>
      <c r="G495" s="1">
        <v>2000</v>
      </c>
    </row>
    <row r="496" spans="1:7" x14ac:dyDescent="0.25">
      <c r="A496">
        <v>4</v>
      </c>
      <c r="B496" t="s">
        <v>127</v>
      </c>
      <c r="C496" t="s">
        <v>64</v>
      </c>
      <c r="D496" t="s">
        <v>672</v>
      </c>
      <c r="E496" t="s">
        <v>17</v>
      </c>
      <c r="F496" s="1">
        <v>62</v>
      </c>
      <c r="G496" s="1">
        <v>2000</v>
      </c>
    </row>
    <row r="497" spans="1:7" x14ac:dyDescent="0.25">
      <c r="A497">
        <v>5</v>
      </c>
      <c r="B497" t="s">
        <v>156</v>
      </c>
      <c r="C497" t="s">
        <v>31</v>
      </c>
      <c r="D497" t="s">
        <v>714</v>
      </c>
      <c r="E497" t="s">
        <v>172</v>
      </c>
      <c r="F497" s="1">
        <v>24</v>
      </c>
      <c r="G497" s="1">
        <v>2000</v>
      </c>
    </row>
    <row r="498" spans="1:7" x14ac:dyDescent="0.25">
      <c r="A498">
        <v>6</v>
      </c>
      <c r="B498" t="s">
        <v>143</v>
      </c>
      <c r="C498" t="s">
        <v>43</v>
      </c>
      <c r="D498" t="s">
        <v>662</v>
      </c>
      <c r="E498" t="s">
        <v>209</v>
      </c>
      <c r="F498" s="1">
        <v>18</v>
      </c>
      <c r="G498" s="1">
        <v>2000</v>
      </c>
    </row>
    <row r="499" spans="1:7" x14ac:dyDescent="0.25">
      <c r="A499">
        <v>7</v>
      </c>
      <c r="B499" t="s">
        <v>163</v>
      </c>
      <c r="C499" t="s">
        <v>34</v>
      </c>
      <c r="D499" t="s">
        <v>709</v>
      </c>
      <c r="E499" t="s">
        <v>171</v>
      </c>
      <c r="F499" s="1">
        <v>17</v>
      </c>
      <c r="G499" s="1">
        <v>2000</v>
      </c>
    </row>
    <row r="500" spans="1:7" x14ac:dyDescent="0.25">
      <c r="A500">
        <v>8</v>
      </c>
      <c r="B500" t="s">
        <v>83</v>
      </c>
      <c r="C500" t="s">
        <v>9</v>
      </c>
      <c r="D500" t="s">
        <v>1746</v>
      </c>
      <c r="E500" t="s">
        <v>172</v>
      </c>
      <c r="F500" s="1">
        <v>12</v>
      </c>
      <c r="G500" s="1">
        <v>2000</v>
      </c>
    </row>
    <row r="501" spans="1:7" x14ac:dyDescent="0.25">
      <c r="A501">
        <v>9</v>
      </c>
      <c r="B501" t="s">
        <v>189</v>
      </c>
      <c r="C501" t="s">
        <v>31</v>
      </c>
      <c r="D501" t="s">
        <v>714</v>
      </c>
      <c r="E501" t="s">
        <v>210</v>
      </c>
      <c r="F501" s="1">
        <v>11</v>
      </c>
      <c r="G501" s="1">
        <v>2000</v>
      </c>
    </row>
    <row r="502" spans="1:7" x14ac:dyDescent="0.25">
      <c r="A502">
        <v>10</v>
      </c>
      <c r="B502" t="s">
        <v>129</v>
      </c>
      <c r="C502" t="s">
        <v>43</v>
      </c>
      <c r="D502" t="s">
        <v>662</v>
      </c>
      <c r="E502" t="s">
        <v>210</v>
      </c>
      <c r="F502" s="1">
        <v>6</v>
      </c>
      <c r="G502" s="1">
        <v>2000</v>
      </c>
    </row>
    <row r="503" spans="1:7" x14ac:dyDescent="0.25">
      <c r="A503">
        <v>11</v>
      </c>
      <c r="B503" t="s">
        <v>198</v>
      </c>
      <c r="C503" t="s">
        <v>12</v>
      </c>
      <c r="D503" t="s">
        <v>2916</v>
      </c>
      <c r="E503" t="s">
        <v>174</v>
      </c>
      <c r="F503" s="1">
        <v>6</v>
      </c>
      <c r="G503" s="1">
        <v>2000</v>
      </c>
    </row>
    <row r="504" spans="1:7" x14ac:dyDescent="0.25">
      <c r="A504">
        <v>12</v>
      </c>
      <c r="B504" t="s">
        <v>193</v>
      </c>
      <c r="C504" t="s">
        <v>6</v>
      </c>
      <c r="D504" t="s">
        <v>660</v>
      </c>
      <c r="E504" t="s">
        <v>211</v>
      </c>
      <c r="F504" s="1">
        <v>5</v>
      </c>
      <c r="G504" s="1">
        <v>2000</v>
      </c>
    </row>
    <row r="505" spans="1:7" x14ac:dyDescent="0.25">
      <c r="A505">
        <v>13</v>
      </c>
      <c r="B505" t="s">
        <v>195</v>
      </c>
      <c r="C505" t="s">
        <v>9</v>
      </c>
      <c r="D505" t="s">
        <v>1746</v>
      </c>
      <c r="E505" t="s">
        <v>179</v>
      </c>
      <c r="F505" s="1">
        <v>4</v>
      </c>
      <c r="G505" s="1">
        <v>2000</v>
      </c>
    </row>
    <row r="506" spans="1:7" x14ac:dyDescent="0.25">
      <c r="A506">
        <v>14</v>
      </c>
      <c r="B506" t="s">
        <v>185</v>
      </c>
      <c r="C506" t="s">
        <v>64</v>
      </c>
      <c r="D506" t="s">
        <v>672</v>
      </c>
      <c r="E506" t="s">
        <v>171</v>
      </c>
      <c r="F506" s="1">
        <v>3</v>
      </c>
      <c r="G506" s="1">
        <v>2000</v>
      </c>
    </row>
    <row r="507" spans="1:7" x14ac:dyDescent="0.25">
      <c r="A507">
        <v>15</v>
      </c>
      <c r="B507" t="s">
        <v>155</v>
      </c>
      <c r="C507" t="s">
        <v>138</v>
      </c>
      <c r="D507" t="s">
        <v>652</v>
      </c>
      <c r="E507" t="s">
        <v>209</v>
      </c>
      <c r="F507" s="1">
        <v>2</v>
      </c>
      <c r="G507" s="1">
        <v>2000</v>
      </c>
    </row>
    <row r="508" spans="1:7" x14ac:dyDescent="0.25">
      <c r="A508">
        <v>16</v>
      </c>
      <c r="B508" t="s">
        <v>122</v>
      </c>
      <c r="C508" t="s">
        <v>16</v>
      </c>
      <c r="D508" t="s">
        <v>642</v>
      </c>
      <c r="E508" t="s">
        <v>211</v>
      </c>
      <c r="F508" s="1">
        <v>2</v>
      </c>
      <c r="G508" s="1">
        <v>2000</v>
      </c>
    </row>
    <row r="509" spans="1:7" x14ac:dyDescent="0.25">
      <c r="A509">
        <v>17</v>
      </c>
      <c r="B509" t="s">
        <v>212</v>
      </c>
      <c r="C509" t="s">
        <v>64</v>
      </c>
      <c r="D509" t="s">
        <v>672</v>
      </c>
      <c r="E509" t="s">
        <v>174</v>
      </c>
      <c r="F509" s="1">
        <v>0</v>
      </c>
      <c r="G509" s="1">
        <v>2000</v>
      </c>
    </row>
    <row r="510" spans="1:7" x14ac:dyDescent="0.25">
      <c r="A510">
        <v>18</v>
      </c>
      <c r="B510" t="s">
        <v>213</v>
      </c>
      <c r="C510" t="s">
        <v>9</v>
      </c>
      <c r="D510" t="s">
        <v>1746</v>
      </c>
      <c r="E510" t="s">
        <v>179</v>
      </c>
      <c r="F510" s="1">
        <v>0</v>
      </c>
      <c r="G510" s="1">
        <v>2000</v>
      </c>
    </row>
    <row r="511" spans="1:7" x14ac:dyDescent="0.25">
      <c r="A511">
        <v>19</v>
      </c>
      <c r="B511" t="s">
        <v>186</v>
      </c>
      <c r="C511" t="s">
        <v>16</v>
      </c>
      <c r="D511" t="s">
        <v>642</v>
      </c>
      <c r="E511" t="s">
        <v>214</v>
      </c>
      <c r="F511" s="1">
        <v>0</v>
      </c>
      <c r="G511" s="1">
        <v>2000</v>
      </c>
    </row>
    <row r="512" spans="1:7" x14ac:dyDescent="0.25">
      <c r="A512">
        <v>20</v>
      </c>
      <c r="B512" t="s">
        <v>215</v>
      </c>
      <c r="C512" t="s">
        <v>216</v>
      </c>
      <c r="D512" t="s">
        <v>2924</v>
      </c>
      <c r="E512" t="s">
        <v>214</v>
      </c>
      <c r="F512" s="1">
        <v>0</v>
      </c>
      <c r="G512" s="1">
        <v>2000</v>
      </c>
    </row>
    <row r="513" spans="1:7" x14ac:dyDescent="0.25">
      <c r="A513">
        <v>21</v>
      </c>
      <c r="B513" t="s">
        <v>123</v>
      </c>
      <c r="C513" t="s">
        <v>31</v>
      </c>
      <c r="D513" t="s">
        <v>714</v>
      </c>
      <c r="E513" t="s">
        <v>217</v>
      </c>
      <c r="F513" s="1">
        <v>0</v>
      </c>
      <c r="G513" s="1">
        <v>2000</v>
      </c>
    </row>
    <row r="514" spans="1:7" x14ac:dyDescent="0.25">
      <c r="A514">
        <v>22</v>
      </c>
      <c r="B514" t="s">
        <v>207</v>
      </c>
      <c r="C514" t="s">
        <v>25</v>
      </c>
      <c r="D514" t="s">
        <v>648</v>
      </c>
      <c r="E514" t="s">
        <v>217</v>
      </c>
      <c r="F514" s="1">
        <v>0</v>
      </c>
      <c r="G514" s="1">
        <v>2000</v>
      </c>
    </row>
    <row r="515" spans="1:7" x14ac:dyDescent="0.25">
      <c r="A515">
        <v>23</v>
      </c>
      <c r="B515" t="s">
        <v>218</v>
      </c>
      <c r="C515" t="s">
        <v>64</v>
      </c>
      <c r="D515" t="s">
        <v>672</v>
      </c>
      <c r="E515" t="s">
        <v>179</v>
      </c>
      <c r="F515" s="1">
        <v>0</v>
      </c>
      <c r="G515" s="1">
        <v>2000</v>
      </c>
    </row>
    <row r="516" spans="1:7" x14ac:dyDescent="0.25">
      <c r="A516">
        <v>1</v>
      </c>
      <c r="B516" t="s">
        <v>204</v>
      </c>
      <c r="C516" t="s">
        <v>12</v>
      </c>
      <c r="D516" t="s">
        <v>2916</v>
      </c>
      <c r="E516" t="s">
        <v>19</v>
      </c>
      <c r="F516" s="1">
        <v>76</v>
      </c>
      <c r="G516" s="1">
        <v>1999</v>
      </c>
    </row>
    <row r="517" spans="1:7" x14ac:dyDescent="0.25">
      <c r="A517">
        <v>2</v>
      </c>
      <c r="B517" t="s">
        <v>195</v>
      </c>
      <c r="C517" t="s">
        <v>9</v>
      </c>
      <c r="D517" t="s">
        <v>1746</v>
      </c>
      <c r="E517" t="s">
        <v>17</v>
      </c>
      <c r="F517" s="1">
        <v>74</v>
      </c>
      <c r="G517" s="1">
        <v>1999</v>
      </c>
    </row>
    <row r="518" spans="1:7" x14ac:dyDescent="0.25">
      <c r="A518">
        <v>3</v>
      </c>
      <c r="B518" t="s">
        <v>189</v>
      </c>
      <c r="C518" t="s">
        <v>31</v>
      </c>
      <c r="D518" t="s">
        <v>714</v>
      </c>
      <c r="E518" t="s">
        <v>210</v>
      </c>
      <c r="F518" s="1">
        <v>54</v>
      </c>
      <c r="G518" s="1">
        <v>1999</v>
      </c>
    </row>
    <row r="519" spans="1:7" x14ac:dyDescent="0.25">
      <c r="A519">
        <v>4</v>
      </c>
      <c r="B519" t="s">
        <v>150</v>
      </c>
      <c r="C519" t="s">
        <v>9</v>
      </c>
      <c r="D519" t="s">
        <v>1746</v>
      </c>
      <c r="E519" t="s">
        <v>19</v>
      </c>
      <c r="F519" s="1">
        <v>48</v>
      </c>
      <c r="G519" s="1">
        <v>1999</v>
      </c>
    </row>
    <row r="520" spans="1:7" x14ac:dyDescent="0.25">
      <c r="A520">
        <v>5</v>
      </c>
      <c r="B520" t="s">
        <v>114</v>
      </c>
      <c r="C520" t="s">
        <v>31</v>
      </c>
      <c r="D520" t="s">
        <v>714</v>
      </c>
      <c r="E520" t="s">
        <v>17</v>
      </c>
      <c r="F520" s="1">
        <v>44</v>
      </c>
      <c r="G520" s="1">
        <v>1999</v>
      </c>
    </row>
    <row r="521" spans="1:7" x14ac:dyDescent="0.25">
      <c r="A521">
        <v>6</v>
      </c>
      <c r="B521" t="s">
        <v>156</v>
      </c>
      <c r="C521" t="s">
        <v>31</v>
      </c>
      <c r="D521" t="s">
        <v>714</v>
      </c>
      <c r="E521" t="s">
        <v>219</v>
      </c>
      <c r="F521" s="1">
        <v>35</v>
      </c>
      <c r="G521" s="1">
        <v>1999</v>
      </c>
    </row>
    <row r="522" spans="1:7" x14ac:dyDescent="0.25">
      <c r="A522">
        <v>7</v>
      </c>
      <c r="B522" t="s">
        <v>127</v>
      </c>
      <c r="C522" t="s">
        <v>64</v>
      </c>
      <c r="D522" t="s">
        <v>672</v>
      </c>
      <c r="E522" t="s">
        <v>220</v>
      </c>
      <c r="F522" s="1">
        <v>21</v>
      </c>
      <c r="G522" s="1">
        <v>1999</v>
      </c>
    </row>
    <row r="523" spans="1:7" x14ac:dyDescent="0.25">
      <c r="A523">
        <v>8</v>
      </c>
      <c r="B523" t="s">
        <v>213</v>
      </c>
      <c r="C523" t="s">
        <v>9</v>
      </c>
      <c r="D523" t="s">
        <v>1746</v>
      </c>
      <c r="E523" t="s">
        <v>220</v>
      </c>
      <c r="F523" s="1">
        <v>15</v>
      </c>
      <c r="G523" s="1">
        <v>1999</v>
      </c>
    </row>
    <row r="524" spans="1:7" x14ac:dyDescent="0.25">
      <c r="A524">
        <v>9</v>
      </c>
      <c r="B524" t="s">
        <v>143</v>
      </c>
      <c r="C524" t="s">
        <v>43</v>
      </c>
      <c r="D524" t="s">
        <v>662</v>
      </c>
      <c r="E524" t="s">
        <v>209</v>
      </c>
      <c r="F524" s="1">
        <v>13</v>
      </c>
      <c r="G524" s="1">
        <v>1999</v>
      </c>
    </row>
    <row r="525" spans="1:7" x14ac:dyDescent="0.25">
      <c r="A525">
        <v>10</v>
      </c>
      <c r="B525" t="s">
        <v>198</v>
      </c>
      <c r="C525" t="s">
        <v>12</v>
      </c>
      <c r="D525" t="s">
        <v>2916</v>
      </c>
      <c r="E525" t="s">
        <v>17</v>
      </c>
      <c r="F525" s="1">
        <v>10</v>
      </c>
      <c r="G525" s="1">
        <v>1999</v>
      </c>
    </row>
    <row r="526" spans="1:7" x14ac:dyDescent="0.25">
      <c r="A526">
        <v>11</v>
      </c>
      <c r="B526" t="s">
        <v>129</v>
      </c>
      <c r="C526" t="s">
        <v>43</v>
      </c>
      <c r="D526" t="s">
        <v>662</v>
      </c>
      <c r="E526" t="s">
        <v>217</v>
      </c>
      <c r="F526" s="1">
        <v>7</v>
      </c>
      <c r="G526" s="1">
        <v>1999</v>
      </c>
    </row>
    <row r="527" spans="1:7" x14ac:dyDescent="0.25">
      <c r="A527">
        <v>12</v>
      </c>
      <c r="B527" t="s">
        <v>221</v>
      </c>
      <c r="C527" t="s">
        <v>9</v>
      </c>
      <c r="D527" t="s">
        <v>1746</v>
      </c>
      <c r="E527" t="s">
        <v>210</v>
      </c>
      <c r="F527" s="1">
        <v>7</v>
      </c>
      <c r="G527" s="1">
        <v>1999</v>
      </c>
    </row>
    <row r="528" spans="1:7" x14ac:dyDescent="0.25">
      <c r="A528">
        <v>13</v>
      </c>
      <c r="B528" t="s">
        <v>155</v>
      </c>
      <c r="C528" t="s">
        <v>138</v>
      </c>
      <c r="D528" t="s">
        <v>652</v>
      </c>
      <c r="E528" t="s">
        <v>209</v>
      </c>
      <c r="F528" s="1">
        <v>3</v>
      </c>
      <c r="G528" s="1">
        <v>1999</v>
      </c>
    </row>
    <row r="529" spans="1:7" x14ac:dyDescent="0.25">
      <c r="A529">
        <v>14</v>
      </c>
      <c r="B529" t="s">
        <v>212</v>
      </c>
      <c r="C529" t="s">
        <v>64</v>
      </c>
      <c r="D529" t="s">
        <v>672</v>
      </c>
      <c r="E529" t="s">
        <v>174</v>
      </c>
      <c r="F529" s="1">
        <v>3</v>
      </c>
      <c r="G529" s="1">
        <v>1999</v>
      </c>
    </row>
    <row r="530" spans="1:7" x14ac:dyDescent="0.25">
      <c r="A530">
        <v>15</v>
      </c>
      <c r="B530" t="s">
        <v>180</v>
      </c>
      <c r="C530" t="s">
        <v>25</v>
      </c>
      <c r="D530" t="s">
        <v>648</v>
      </c>
      <c r="E530" t="s">
        <v>217</v>
      </c>
      <c r="F530" s="1">
        <v>2</v>
      </c>
      <c r="G530" s="1">
        <v>1999</v>
      </c>
    </row>
    <row r="531" spans="1:7" x14ac:dyDescent="0.25">
      <c r="A531">
        <v>16</v>
      </c>
      <c r="B531" t="s">
        <v>207</v>
      </c>
      <c r="C531" t="s">
        <v>25</v>
      </c>
      <c r="D531" t="s">
        <v>648</v>
      </c>
      <c r="E531" t="s">
        <v>174</v>
      </c>
      <c r="F531" s="1">
        <v>2</v>
      </c>
      <c r="G531" s="1">
        <v>1999</v>
      </c>
    </row>
    <row r="532" spans="1:7" x14ac:dyDescent="0.25">
      <c r="A532">
        <v>17</v>
      </c>
      <c r="B532" t="s">
        <v>122</v>
      </c>
      <c r="C532" t="s">
        <v>16</v>
      </c>
      <c r="D532" t="s">
        <v>642</v>
      </c>
      <c r="E532" t="s">
        <v>222</v>
      </c>
      <c r="F532" s="1">
        <v>1</v>
      </c>
      <c r="G532" s="1">
        <v>1999</v>
      </c>
    </row>
    <row r="533" spans="1:7" x14ac:dyDescent="0.25">
      <c r="A533">
        <v>18</v>
      </c>
      <c r="B533" t="s">
        <v>186</v>
      </c>
      <c r="C533" t="s">
        <v>16</v>
      </c>
      <c r="D533" t="s">
        <v>642</v>
      </c>
      <c r="E533" t="s">
        <v>223</v>
      </c>
      <c r="F533" s="1">
        <v>1</v>
      </c>
      <c r="G533" s="1">
        <v>1999</v>
      </c>
    </row>
    <row r="534" spans="1:7" x14ac:dyDescent="0.25">
      <c r="A534">
        <v>1</v>
      </c>
      <c r="B534" t="s">
        <v>204</v>
      </c>
      <c r="C534" t="s">
        <v>12</v>
      </c>
      <c r="D534" t="s">
        <v>2916</v>
      </c>
      <c r="E534" t="s">
        <v>19</v>
      </c>
      <c r="F534" s="1">
        <v>100</v>
      </c>
      <c r="G534" s="1">
        <v>1998</v>
      </c>
    </row>
    <row r="535" spans="1:7" x14ac:dyDescent="0.25">
      <c r="A535">
        <v>2</v>
      </c>
      <c r="B535" t="s">
        <v>114</v>
      </c>
      <c r="C535" t="s">
        <v>31</v>
      </c>
      <c r="D535" t="s">
        <v>714</v>
      </c>
      <c r="E535" t="s">
        <v>17</v>
      </c>
      <c r="F535" s="1">
        <v>86</v>
      </c>
      <c r="G535" s="1">
        <v>1998</v>
      </c>
    </row>
    <row r="536" spans="1:7" x14ac:dyDescent="0.25">
      <c r="A536">
        <v>3</v>
      </c>
      <c r="B536" t="s">
        <v>150</v>
      </c>
      <c r="C536" t="s">
        <v>9</v>
      </c>
      <c r="D536" t="s">
        <v>1746</v>
      </c>
      <c r="E536" t="s">
        <v>19</v>
      </c>
      <c r="F536" s="1">
        <v>56</v>
      </c>
      <c r="G536" s="1">
        <v>1998</v>
      </c>
    </row>
    <row r="537" spans="1:7" x14ac:dyDescent="0.25">
      <c r="A537">
        <v>4</v>
      </c>
      <c r="B537" t="s">
        <v>195</v>
      </c>
      <c r="C537" t="s">
        <v>9</v>
      </c>
      <c r="D537" t="s">
        <v>1746</v>
      </c>
      <c r="E537" t="s">
        <v>17</v>
      </c>
      <c r="F537" s="1">
        <v>47</v>
      </c>
      <c r="G537" s="1">
        <v>1998</v>
      </c>
    </row>
    <row r="538" spans="1:7" x14ac:dyDescent="0.25">
      <c r="A538">
        <v>5</v>
      </c>
      <c r="B538" t="s">
        <v>163</v>
      </c>
      <c r="C538" t="s">
        <v>34</v>
      </c>
      <c r="D538" t="s">
        <v>709</v>
      </c>
      <c r="E538" t="s">
        <v>224</v>
      </c>
      <c r="F538" s="1">
        <v>21</v>
      </c>
      <c r="G538" s="1">
        <v>1998</v>
      </c>
    </row>
    <row r="539" spans="1:7" x14ac:dyDescent="0.25">
      <c r="A539">
        <v>6</v>
      </c>
      <c r="B539" t="s">
        <v>221</v>
      </c>
      <c r="C539" t="s">
        <v>9</v>
      </c>
      <c r="D539" t="s">
        <v>1746</v>
      </c>
      <c r="E539" t="s">
        <v>210</v>
      </c>
      <c r="F539" s="1">
        <v>20</v>
      </c>
      <c r="G539" s="1">
        <v>1998</v>
      </c>
    </row>
    <row r="540" spans="1:7" x14ac:dyDescent="0.25">
      <c r="A540">
        <v>7</v>
      </c>
      <c r="B540" t="s">
        <v>189</v>
      </c>
      <c r="C540" t="s">
        <v>31</v>
      </c>
      <c r="D540" t="s">
        <v>714</v>
      </c>
      <c r="E540" t="s">
        <v>224</v>
      </c>
      <c r="F540" s="1">
        <v>17</v>
      </c>
      <c r="G540" s="1">
        <v>1998</v>
      </c>
    </row>
    <row r="541" spans="1:7" x14ac:dyDescent="0.25">
      <c r="A541">
        <v>8</v>
      </c>
      <c r="B541" t="s">
        <v>155</v>
      </c>
      <c r="C541" t="s">
        <v>138</v>
      </c>
      <c r="D541" t="s">
        <v>652</v>
      </c>
      <c r="E541" t="s">
        <v>209</v>
      </c>
      <c r="F541" s="1">
        <v>17</v>
      </c>
      <c r="G541" s="1">
        <v>1998</v>
      </c>
    </row>
    <row r="542" spans="1:7" x14ac:dyDescent="0.25">
      <c r="A542">
        <v>9</v>
      </c>
      <c r="B542" t="s">
        <v>143</v>
      </c>
      <c r="C542" t="s">
        <v>43</v>
      </c>
      <c r="D542" t="s">
        <v>662</v>
      </c>
      <c r="E542" t="s">
        <v>209</v>
      </c>
      <c r="F542" s="1">
        <v>16</v>
      </c>
      <c r="G542" s="1">
        <v>1998</v>
      </c>
    </row>
    <row r="543" spans="1:7" x14ac:dyDescent="0.25">
      <c r="A543">
        <v>10</v>
      </c>
      <c r="B543" t="s">
        <v>156</v>
      </c>
      <c r="C543" t="s">
        <v>31</v>
      </c>
      <c r="D543" t="s">
        <v>714</v>
      </c>
      <c r="E543" t="s">
        <v>210</v>
      </c>
      <c r="F543" s="1">
        <v>14</v>
      </c>
      <c r="G543" s="1">
        <v>1998</v>
      </c>
    </row>
    <row r="544" spans="1:7" x14ac:dyDescent="0.25">
      <c r="A544">
        <v>11</v>
      </c>
      <c r="B544" t="s">
        <v>207</v>
      </c>
      <c r="C544" t="s">
        <v>25</v>
      </c>
      <c r="D544" t="s">
        <v>648</v>
      </c>
      <c r="E544" t="s">
        <v>174</v>
      </c>
      <c r="F544" s="1">
        <v>9</v>
      </c>
      <c r="G544" s="1">
        <v>1998</v>
      </c>
    </row>
    <row r="545" spans="1:7" x14ac:dyDescent="0.25">
      <c r="A545">
        <v>12</v>
      </c>
      <c r="B545" t="s">
        <v>127</v>
      </c>
      <c r="C545" t="s">
        <v>64</v>
      </c>
      <c r="D545" t="s">
        <v>672</v>
      </c>
      <c r="E545" t="s">
        <v>220</v>
      </c>
      <c r="F545" s="1">
        <v>4</v>
      </c>
      <c r="G545" s="1">
        <v>1998</v>
      </c>
    </row>
    <row r="546" spans="1:7" x14ac:dyDescent="0.25">
      <c r="A546">
        <v>13</v>
      </c>
      <c r="B546" t="s">
        <v>198</v>
      </c>
      <c r="C546" t="s">
        <v>12</v>
      </c>
      <c r="D546" t="s">
        <v>2916</v>
      </c>
      <c r="E546" t="s">
        <v>222</v>
      </c>
      <c r="F546" s="1">
        <v>3</v>
      </c>
      <c r="G546" s="1">
        <v>1998</v>
      </c>
    </row>
    <row r="547" spans="1:7" x14ac:dyDescent="0.25">
      <c r="A547">
        <v>14</v>
      </c>
      <c r="B547" t="s">
        <v>212</v>
      </c>
      <c r="C547" t="s">
        <v>64</v>
      </c>
      <c r="D547" t="s">
        <v>672</v>
      </c>
      <c r="E547" t="s">
        <v>222</v>
      </c>
      <c r="F547" s="1">
        <v>3</v>
      </c>
      <c r="G547" s="1">
        <v>1998</v>
      </c>
    </row>
    <row r="548" spans="1:7" x14ac:dyDescent="0.25">
      <c r="A548">
        <v>15</v>
      </c>
      <c r="B548" t="s">
        <v>213</v>
      </c>
      <c r="C548" t="s">
        <v>9</v>
      </c>
      <c r="D548" t="s">
        <v>1746</v>
      </c>
      <c r="E548" t="s">
        <v>174</v>
      </c>
      <c r="F548" s="1">
        <v>1</v>
      </c>
      <c r="G548" s="1">
        <v>1998</v>
      </c>
    </row>
    <row r="549" spans="1:7" x14ac:dyDescent="0.25">
      <c r="A549">
        <v>16</v>
      </c>
      <c r="B549" t="s">
        <v>225</v>
      </c>
      <c r="C549" t="s">
        <v>61</v>
      </c>
      <c r="D549" t="s">
        <v>2919</v>
      </c>
      <c r="E549" t="s">
        <v>220</v>
      </c>
      <c r="F549" s="1">
        <v>1</v>
      </c>
      <c r="G549" s="1">
        <v>1998</v>
      </c>
    </row>
    <row r="550" spans="1:7" x14ac:dyDescent="0.25">
      <c r="A550">
        <v>17</v>
      </c>
      <c r="B550" t="s">
        <v>129</v>
      </c>
      <c r="C550" t="s">
        <v>43</v>
      </c>
      <c r="D550" t="s">
        <v>662</v>
      </c>
      <c r="E550" t="s">
        <v>217</v>
      </c>
      <c r="F550" s="1">
        <v>1</v>
      </c>
      <c r="G550" s="1">
        <v>1998</v>
      </c>
    </row>
    <row r="551" spans="1:7" x14ac:dyDescent="0.25">
      <c r="A551">
        <v>18</v>
      </c>
      <c r="B551" t="s">
        <v>226</v>
      </c>
      <c r="C551" t="s">
        <v>64</v>
      </c>
      <c r="D551" t="s">
        <v>672</v>
      </c>
      <c r="E551" t="s">
        <v>227</v>
      </c>
      <c r="F551" s="1">
        <v>0</v>
      </c>
      <c r="G551" s="1">
        <v>1998</v>
      </c>
    </row>
    <row r="552" spans="1:7" x14ac:dyDescent="0.25">
      <c r="A552">
        <v>19</v>
      </c>
      <c r="B552" t="s">
        <v>180</v>
      </c>
      <c r="C552" t="s">
        <v>25</v>
      </c>
      <c r="D552" t="s">
        <v>648</v>
      </c>
      <c r="E552" t="s">
        <v>217</v>
      </c>
      <c r="F552" s="1">
        <v>0</v>
      </c>
      <c r="G552" s="1">
        <v>1998</v>
      </c>
    </row>
    <row r="553" spans="1:7" x14ac:dyDescent="0.25">
      <c r="A553">
        <v>20</v>
      </c>
      <c r="B553" t="s">
        <v>228</v>
      </c>
      <c r="C553" t="s">
        <v>36</v>
      </c>
      <c r="D553" t="s">
        <v>722</v>
      </c>
      <c r="E553" t="s">
        <v>227</v>
      </c>
      <c r="F553" s="1">
        <v>0</v>
      </c>
      <c r="G553" s="1">
        <v>1998</v>
      </c>
    </row>
    <row r="554" spans="1:7" x14ac:dyDescent="0.25">
      <c r="A554">
        <v>21</v>
      </c>
      <c r="B554" t="s">
        <v>229</v>
      </c>
      <c r="C554" t="s">
        <v>36</v>
      </c>
      <c r="D554" t="s">
        <v>722</v>
      </c>
      <c r="E554" t="s">
        <v>223</v>
      </c>
      <c r="F554" s="1">
        <v>0</v>
      </c>
      <c r="G554" s="1">
        <v>1998</v>
      </c>
    </row>
    <row r="555" spans="1:7" x14ac:dyDescent="0.25">
      <c r="A555">
        <v>22</v>
      </c>
      <c r="B555" t="s">
        <v>230</v>
      </c>
      <c r="C555" t="s">
        <v>216</v>
      </c>
      <c r="D555" t="s">
        <v>2924</v>
      </c>
      <c r="E555" t="s">
        <v>223</v>
      </c>
      <c r="F555" s="1">
        <v>0</v>
      </c>
      <c r="G555" s="1">
        <v>1998</v>
      </c>
    </row>
    <row r="556" spans="1:7" x14ac:dyDescent="0.25">
      <c r="A556">
        <v>23</v>
      </c>
      <c r="B556" t="s">
        <v>193</v>
      </c>
      <c r="C556" t="s">
        <v>6</v>
      </c>
      <c r="D556" t="s">
        <v>660</v>
      </c>
      <c r="E556" t="s">
        <v>220</v>
      </c>
      <c r="F556" s="1">
        <v>0</v>
      </c>
      <c r="G556" s="1">
        <v>1998</v>
      </c>
    </row>
    <row r="557" spans="1:7" x14ac:dyDescent="0.25">
      <c r="A557">
        <v>1</v>
      </c>
      <c r="B557" t="s">
        <v>163</v>
      </c>
      <c r="C557" t="s">
        <v>34</v>
      </c>
      <c r="D557" t="s">
        <v>709</v>
      </c>
      <c r="E557" t="s">
        <v>109</v>
      </c>
      <c r="F557" s="1">
        <v>81</v>
      </c>
      <c r="G557" s="1">
        <v>1997</v>
      </c>
    </row>
    <row r="558" spans="1:7" x14ac:dyDescent="0.25">
      <c r="A558" t="s">
        <v>231</v>
      </c>
      <c r="B558" t="s">
        <v>114</v>
      </c>
      <c r="C558" t="s">
        <v>31</v>
      </c>
      <c r="D558" t="s">
        <v>714</v>
      </c>
      <c r="E558" t="s">
        <v>17</v>
      </c>
      <c r="F558" s="1">
        <v>78</v>
      </c>
      <c r="G558" s="1">
        <v>1997</v>
      </c>
    </row>
    <row r="559" spans="1:7" x14ac:dyDescent="0.25">
      <c r="A559">
        <v>2</v>
      </c>
      <c r="B559" t="s">
        <v>189</v>
      </c>
      <c r="C559" t="s">
        <v>31</v>
      </c>
      <c r="D559" t="s">
        <v>714</v>
      </c>
      <c r="E559" t="s">
        <v>109</v>
      </c>
      <c r="F559" s="1">
        <v>42</v>
      </c>
      <c r="G559" s="1">
        <v>1997</v>
      </c>
    </row>
    <row r="560" spans="1:7" x14ac:dyDescent="0.25">
      <c r="A560">
        <v>3</v>
      </c>
      <c r="B560" t="s">
        <v>150</v>
      </c>
      <c r="C560" t="s">
        <v>9</v>
      </c>
      <c r="D560" t="s">
        <v>1746</v>
      </c>
      <c r="E560" t="s">
        <v>19</v>
      </c>
      <c r="F560" s="1">
        <v>36</v>
      </c>
      <c r="G560" s="1">
        <v>1997</v>
      </c>
    </row>
    <row r="561" spans="1:7" x14ac:dyDescent="0.25">
      <c r="A561">
        <v>4</v>
      </c>
      <c r="B561" t="s">
        <v>207</v>
      </c>
      <c r="C561" t="s">
        <v>25</v>
      </c>
      <c r="D561" t="s">
        <v>648</v>
      </c>
      <c r="E561" t="s">
        <v>205</v>
      </c>
      <c r="F561" s="1">
        <v>36</v>
      </c>
      <c r="G561" s="1">
        <v>1997</v>
      </c>
    </row>
    <row r="562" spans="1:7" x14ac:dyDescent="0.25">
      <c r="A562">
        <v>5</v>
      </c>
      <c r="B562" t="s">
        <v>232</v>
      </c>
      <c r="C562" t="s">
        <v>138</v>
      </c>
      <c r="D562" t="s">
        <v>652</v>
      </c>
      <c r="E562" t="s">
        <v>205</v>
      </c>
      <c r="F562" s="1">
        <v>27</v>
      </c>
      <c r="G562" s="1">
        <v>1997</v>
      </c>
    </row>
    <row r="563" spans="1:7" x14ac:dyDescent="0.25">
      <c r="A563">
        <v>6</v>
      </c>
      <c r="B563" t="s">
        <v>204</v>
      </c>
      <c r="C563" t="s">
        <v>12</v>
      </c>
      <c r="D563" t="s">
        <v>2916</v>
      </c>
      <c r="E563" t="s">
        <v>19</v>
      </c>
      <c r="F563" s="1">
        <v>27</v>
      </c>
      <c r="G563" s="1">
        <v>1997</v>
      </c>
    </row>
    <row r="564" spans="1:7" x14ac:dyDescent="0.25">
      <c r="A564">
        <v>7</v>
      </c>
      <c r="B564" t="s">
        <v>195</v>
      </c>
      <c r="C564" t="s">
        <v>9</v>
      </c>
      <c r="D564" t="s">
        <v>1746</v>
      </c>
      <c r="E564" t="s">
        <v>17</v>
      </c>
      <c r="F564" s="1">
        <v>24</v>
      </c>
      <c r="G564" s="1">
        <v>1997</v>
      </c>
    </row>
    <row r="565" spans="1:7" x14ac:dyDescent="0.25">
      <c r="A565">
        <v>8</v>
      </c>
      <c r="B565" t="s">
        <v>143</v>
      </c>
      <c r="C565" t="s">
        <v>43</v>
      </c>
      <c r="D565" t="s">
        <v>662</v>
      </c>
      <c r="E565" t="s">
        <v>233</v>
      </c>
      <c r="F565" s="1">
        <v>20</v>
      </c>
      <c r="G565" s="1">
        <v>1997</v>
      </c>
    </row>
    <row r="566" spans="1:7" x14ac:dyDescent="0.25">
      <c r="A566">
        <v>9</v>
      </c>
      <c r="B566" t="s">
        <v>180</v>
      </c>
      <c r="C566" t="s">
        <v>25</v>
      </c>
      <c r="D566" t="s">
        <v>648</v>
      </c>
      <c r="E566" t="s">
        <v>234</v>
      </c>
      <c r="F566" s="1">
        <v>16</v>
      </c>
      <c r="G566" s="1">
        <v>1997</v>
      </c>
    </row>
    <row r="567" spans="1:7" x14ac:dyDescent="0.25">
      <c r="A567">
        <v>10</v>
      </c>
      <c r="B567" t="s">
        <v>213</v>
      </c>
      <c r="C567" t="s">
        <v>9</v>
      </c>
      <c r="D567" t="s">
        <v>1746</v>
      </c>
      <c r="E567" t="s">
        <v>174</v>
      </c>
      <c r="F567" s="1">
        <v>15</v>
      </c>
      <c r="G567" s="1">
        <v>1997</v>
      </c>
    </row>
    <row r="568" spans="1:7" x14ac:dyDescent="0.25">
      <c r="A568">
        <v>11</v>
      </c>
      <c r="B568" t="s">
        <v>156</v>
      </c>
      <c r="C568" t="s">
        <v>31</v>
      </c>
      <c r="D568" t="s">
        <v>714</v>
      </c>
      <c r="E568" t="s">
        <v>233</v>
      </c>
      <c r="F568" s="1">
        <v>13</v>
      </c>
      <c r="G568" s="1">
        <v>1997</v>
      </c>
    </row>
    <row r="569" spans="1:7" x14ac:dyDescent="0.25">
      <c r="A569">
        <v>12</v>
      </c>
      <c r="B569" t="s">
        <v>221</v>
      </c>
      <c r="C569" t="s">
        <v>9</v>
      </c>
      <c r="D569" t="s">
        <v>1746</v>
      </c>
      <c r="E569" t="s">
        <v>235</v>
      </c>
      <c r="F569" s="1">
        <v>7</v>
      </c>
      <c r="G569" s="1">
        <v>1997</v>
      </c>
    </row>
    <row r="570" spans="1:7" x14ac:dyDescent="0.25">
      <c r="A570">
        <v>13</v>
      </c>
      <c r="B570" t="s">
        <v>127</v>
      </c>
      <c r="C570" t="s">
        <v>64</v>
      </c>
      <c r="D570" t="s">
        <v>672</v>
      </c>
      <c r="E570" t="s">
        <v>220</v>
      </c>
      <c r="F570" s="1">
        <v>6</v>
      </c>
      <c r="G570" s="1">
        <v>1997</v>
      </c>
    </row>
    <row r="571" spans="1:7" x14ac:dyDescent="0.25">
      <c r="A571">
        <v>14</v>
      </c>
      <c r="B571" t="s">
        <v>155</v>
      </c>
      <c r="C571" t="s">
        <v>138</v>
      </c>
      <c r="D571" t="s">
        <v>652</v>
      </c>
      <c r="E571" t="s">
        <v>205</v>
      </c>
      <c r="F571" s="1">
        <v>4</v>
      </c>
      <c r="G571" s="1">
        <v>1997</v>
      </c>
    </row>
    <row r="572" spans="1:7" x14ac:dyDescent="0.25">
      <c r="A572">
        <v>15</v>
      </c>
      <c r="B572" t="s">
        <v>129</v>
      </c>
      <c r="C572" t="s">
        <v>43</v>
      </c>
      <c r="D572" t="s">
        <v>662</v>
      </c>
      <c r="E572" t="s">
        <v>234</v>
      </c>
      <c r="F572" s="1">
        <v>3</v>
      </c>
      <c r="G572" s="1">
        <v>1997</v>
      </c>
    </row>
    <row r="573" spans="1:7" x14ac:dyDescent="0.25">
      <c r="A573">
        <v>16</v>
      </c>
      <c r="B573" t="s">
        <v>198</v>
      </c>
      <c r="C573" t="s">
        <v>12</v>
      </c>
      <c r="D573" t="s">
        <v>2916</v>
      </c>
      <c r="E573" t="s">
        <v>227</v>
      </c>
      <c r="F573" s="1">
        <v>2</v>
      </c>
      <c r="G573" s="1">
        <v>1997</v>
      </c>
    </row>
    <row r="574" spans="1:7" x14ac:dyDescent="0.25">
      <c r="A574">
        <v>17</v>
      </c>
      <c r="B574" t="s">
        <v>212</v>
      </c>
      <c r="C574" t="s">
        <v>64</v>
      </c>
      <c r="D574" t="s">
        <v>672</v>
      </c>
      <c r="E574" t="s">
        <v>235</v>
      </c>
      <c r="F574" s="1">
        <v>2</v>
      </c>
      <c r="G574" s="1">
        <v>1997</v>
      </c>
    </row>
    <row r="575" spans="1:7" x14ac:dyDescent="0.25">
      <c r="A575">
        <v>18</v>
      </c>
      <c r="B575" t="s">
        <v>229</v>
      </c>
      <c r="C575" t="s">
        <v>36</v>
      </c>
      <c r="D575" t="s">
        <v>722</v>
      </c>
      <c r="E575" t="s">
        <v>234</v>
      </c>
      <c r="F575" s="1">
        <v>2</v>
      </c>
      <c r="G575" s="1">
        <v>1997</v>
      </c>
    </row>
    <row r="576" spans="1:7" x14ac:dyDescent="0.25">
      <c r="A576">
        <v>19</v>
      </c>
      <c r="B576" t="s">
        <v>236</v>
      </c>
      <c r="C576" t="s">
        <v>43</v>
      </c>
      <c r="D576" t="s">
        <v>662</v>
      </c>
      <c r="E576" t="s">
        <v>174</v>
      </c>
      <c r="F576" s="1">
        <v>1</v>
      </c>
      <c r="G576" s="1">
        <v>1997</v>
      </c>
    </row>
    <row r="577" spans="1:7" x14ac:dyDescent="0.25">
      <c r="A577">
        <v>1</v>
      </c>
      <c r="B577" t="s">
        <v>221</v>
      </c>
      <c r="C577" t="s">
        <v>9</v>
      </c>
      <c r="D577" t="s">
        <v>1746</v>
      </c>
      <c r="E577" t="s">
        <v>109</v>
      </c>
      <c r="F577" s="1">
        <v>97</v>
      </c>
      <c r="G577" s="1">
        <v>1996</v>
      </c>
    </row>
    <row r="578" spans="1:7" x14ac:dyDescent="0.25">
      <c r="A578">
        <v>2</v>
      </c>
      <c r="B578" t="s">
        <v>163</v>
      </c>
      <c r="C578" t="s">
        <v>34</v>
      </c>
      <c r="D578" t="s">
        <v>709</v>
      </c>
      <c r="E578" t="s">
        <v>109</v>
      </c>
      <c r="F578" s="1">
        <v>78</v>
      </c>
      <c r="G578" s="1">
        <v>1996</v>
      </c>
    </row>
    <row r="579" spans="1:7" x14ac:dyDescent="0.25">
      <c r="A579">
        <v>3</v>
      </c>
      <c r="B579" t="s">
        <v>114</v>
      </c>
      <c r="C579" t="s">
        <v>31</v>
      </c>
      <c r="D579" t="s">
        <v>714</v>
      </c>
      <c r="E579" t="s">
        <v>17</v>
      </c>
      <c r="F579" s="1">
        <v>59</v>
      </c>
      <c r="G579" s="1">
        <v>1996</v>
      </c>
    </row>
    <row r="580" spans="1:7" x14ac:dyDescent="0.25">
      <c r="A580">
        <v>4</v>
      </c>
      <c r="B580" t="s">
        <v>207</v>
      </c>
      <c r="C580" t="s">
        <v>25</v>
      </c>
      <c r="D580" t="s">
        <v>648</v>
      </c>
      <c r="E580" t="s">
        <v>205</v>
      </c>
      <c r="F580" s="1">
        <v>47</v>
      </c>
      <c r="G580" s="1">
        <v>1996</v>
      </c>
    </row>
    <row r="581" spans="1:7" x14ac:dyDescent="0.25">
      <c r="A581">
        <v>5</v>
      </c>
      <c r="B581" t="s">
        <v>204</v>
      </c>
      <c r="C581" t="s">
        <v>12</v>
      </c>
      <c r="D581" t="s">
        <v>2916</v>
      </c>
      <c r="E581" t="s">
        <v>19</v>
      </c>
      <c r="F581" s="1">
        <v>31</v>
      </c>
      <c r="G581" s="1">
        <v>1996</v>
      </c>
    </row>
    <row r="582" spans="1:7" x14ac:dyDescent="0.25">
      <c r="A582">
        <v>6</v>
      </c>
      <c r="B582" t="s">
        <v>232</v>
      </c>
      <c r="C582" t="s">
        <v>138</v>
      </c>
      <c r="D582" t="s">
        <v>652</v>
      </c>
      <c r="E582" t="s">
        <v>205</v>
      </c>
      <c r="F582" s="1">
        <v>21</v>
      </c>
      <c r="G582" s="1">
        <v>1996</v>
      </c>
    </row>
    <row r="583" spans="1:7" x14ac:dyDescent="0.25">
      <c r="A583">
        <v>7</v>
      </c>
      <c r="B583" t="s">
        <v>150</v>
      </c>
      <c r="C583" t="s">
        <v>9</v>
      </c>
      <c r="D583" t="s">
        <v>1746</v>
      </c>
      <c r="E583" t="s">
        <v>19</v>
      </c>
      <c r="F583" s="1">
        <v>18</v>
      </c>
      <c r="G583" s="1">
        <v>1996</v>
      </c>
    </row>
    <row r="584" spans="1:7" x14ac:dyDescent="0.25">
      <c r="A584">
        <v>8</v>
      </c>
      <c r="B584" t="s">
        <v>127</v>
      </c>
      <c r="C584" t="s">
        <v>64</v>
      </c>
      <c r="D584" t="s">
        <v>672</v>
      </c>
      <c r="E584" t="s">
        <v>233</v>
      </c>
      <c r="F584" s="1">
        <v>14</v>
      </c>
      <c r="G584" s="1">
        <v>1996</v>
      </c>
    </row>
    <row r="585" spans="1:7" x14ac:dyDescent="0.25">
      <c r="A585">
        <v>9</v>
      </c>
      <c r="B585" t="s">
        <v>180</v>
      </c>
      <c r="C585" t="s">
        <v>25</v>
      </c>
      <c r="D585" t="s">
        <v>648</v>
      </c>
      <c r="E585" t="s">
        <v>237</v>
      </c>
      <c r="F585" s="1">
        <v>13</v>
      </c>
      <c r="G585" s="1">
        <v>1996</v>
      </c>
    </row>
    <row r="586" spans="1:7" x14ac:dyDescent="0.25">
      <c r="A586">
        <v>10</v>
      </c>
      <c r="B586" t="s">
        <v>195</v>
      </c>
      <c r="C586" t="s">
        <v>9</v>
      </c>
      <c r="D586" t="s">
        <v>1746</v>
      </c>
      <c r="E586" t="s">
        <v>17</v>
      </c>
      <c r="F586" s="1">
        <v>11</v>
      </c>
      <c r="G586" s="1">
        <v>1996</v>
      </c>
    </row>
    <row r="587" spans="1:7" x14ac:dyDescent="0.25">
      <c r="A587">
        <v>11</v>
      </c>
      <c r="B587" t="s">
        <v>238</v>
      </c>
      <c r="C587" t="s">
        <v>9</v>
      </c>
      <c r="D587" t="s">
        <v>1746</v>
      </c>
      <c r="E587" t="s">
        <v>233</v>
      </c>
      <c r="F587" s="1">
        <v>8</v>
      </c>
      <c r="G587" s="1">
        <v>1996</v>
      </c>
    </row>
    <row r="588" spans="1:7" x14ac:dyDescent="0.25">
      <c r="A588">
        <v>12</v>
      </c>
      <c r="B588" t="s">
        <v>189</v>
      </c>
      <c r="C588" t="s">
        <v>31</v>
      </c>
      <c r="D588" t="s">
        <v>714</v>
      </c>
      <c r="E588" t="s">
        <v>239</v>
      </c>
      <c r="F588" s="1">
        <v>7</v>
      </c>
      <c r="G588" s="1">
        <v>1996</v>
      </c>
    </row>
    <row r="589" spans="1:7" x14ac:dyDescent="0.25">
      <c r="A589">
        <v>13</v>
      </c>
      <c r="B589" t="s">
        <v>198</v>
      </c>
      <c r="C589" t="s">
        <v>12</v>
      </c>
      <c r="D589" t="s">
        <v>2916</v>
      </c>
      <c r="E589" t="s">
        <v>240</v>
      </c>
      <c r="F589" s="1">
        <v>5</v>
      </c>
      <c r="G589" s="1">
        <v>1996</v>
      </c>
    </row>
    <row r="590" spans="1:7" x14ac:dyDescent="0.25">
      <c r="A590">
        <v>14</v>
      </c>
      <c r="B590" t="s">
        <v>213</v>
      </c>
      <c r="C590" t="s">
        <v>9</v>
      </c>
      <c r="D590" t="s">
        <v>1746</v>
      </c>
      <c r="E590" t="s">
        <v>239</v>
      </c>
      <c r="F590" s="1">
        <v>4</v>
      </c>
      <c r="G590" s="1">
        <v>1996</v>
      </c>
    </row>
    <row r="591" spans="1:7" x14ac:dyDescent="0.25">
      <c r="A591">
        <v>15</v>
      </c>
      <c r="B591" t="s">
        <v>212</v>
      </c>
      <c r="C591" t="s">
        <v>64</v>
      </c>
      <c r="D591" t="s">
        <v>672</v>
      </c>
      <c r="E591" t="s">
        <v>237</v>
      </c>
      <c r="F591" s="1">
        <v>2</v>
      </c>
      <c r="G591" s="1">
        <v>1996</v>
      </c>
    </row>
    <row r="592" spans="1:7" x14ac:dyDescent="0.25">
      <c r="A592">
        <v>16</v>
      </c>
      <c r="B592" t="s">
        <v>193</v>
      </c>
      <c r="C592" t="s">
        <v>6</v>
      </c>
      <c r="D592" t="s">
        <v>660</v>
      </c>
      <c r="E592" t="s">
        <v>241</v>
      </c>
      <c r="F592" s="1">
        <v>1</v>
      </c>
      <c r="G592" s="1">
        <v>1996</v>
      </c>
    </row>
    <row r="593" spans="1:7" x14ac:dyDescent="0.25">
      <c r="A593">
        <v>1</v>
      </c>
      <c r="B593" t="s">
        <v>114</v>
      </c>
      <c r="C593" t="s">
        <v>31</v>
      </c>
      <c r="D593" t="s">
        <v>714</v>
      </c>
      <c r="E593" t="s">
        <v>205</v>
      </c>
      <c r="F593" s="1">
        <v>102</v>
      </c>
      <c r="G593" s="1">
        <v>1995</v>
      </c>
    </row>
    <row r="594" spans="1:7" x14ac:dyDescent="0.25">
      <c r="A594">
        <v>2</v>
      </c>
      <c r="B594" t="s">
        <v>221</v>
      </c>
      <c r="C594" t="s">
        <v>9</v>
      </c>
      <c r="D594" t="s">
        <v>1746</v>
      </c>
      <c r="E594" t="s">
        <v>109</v>
      </c>
      <c r="F594" s="1">
        <v>69</v>
      </c>
      <c r="G594" s="1">
        <v>1995</v>
      </c>
    </row>
    <row r="595" spans="1:7" x14ac:dyDescent="0.25">
      <c r="A595">
        <v>3</v>
      </c>
      <c r="B595" t="s">
        <v>150</v>
      </c>
      <c r="C595" t="s">
        <v>9</v>
      </c>
      <c r="D595" t="s">
        <v>1746</v>
      </c>
      <c r="E595" t="s">
        <v>109</v>
      </c>
      <c r="F595" s="1">
        <v>49</v>
      </c>
      <c r="G595" s="1">
        <v>1995</v>
      </c>
    </row>
    <row r="596" spans="1:7" x14ac:dyDescent="0.25">
      <c r="A596">
        <v>4</v>
      </c>
      <c r="B596" t="s">
        <v>213</v>
      </c>
      <c r="C596" t="s">
        <v>9</v>
      </c>
      <c r="D596" t="s">
        <v>1746</v>
      </c>
      <c r="E596" t="s">
        <v>205</v>
      </c>
      <c r="F596" s="1">
        <v>45</v>
      </c>
      <c r="G596" s="1">
        <v>1995</v>
      </c>
    </row>
    <row r="597" spans="1:7" x14ac:dyDescent="0.25">
      <c r="A597">
        <v>5</v>
      </c>
      <c r="B597" t="s">
        <v>207</v>
      </c>
      <c r="C597" t="s">
        <v>25</v>
      </c>
      <c r="D597" t="s">
        <v>648</v>
      </c>
      <c r="E597" t="s">
        <v>17</v>
      </c>
      <c r="F597" s="1">
        <v>42</v>
      </c>
      <c r="G597" s="1">
        <v>1995</v>
      </c>
    </row>
    <row r="598" spans="1:7" x14ac:dyDescent="0.25">
      <c r="A598">
        <v>6</v>
      </c>
      <c r="B598" t="s">
        <v>232</v>
      </c>
      <c r="C598" t="s">
        <v>138</v>
      </c>
      <c r="D598" t="s">
        <v>652</v>
      </c>
      <c r="E598" t="s">
        <v>17</v>
      </c>
      <c r="F598" s="1">
        <v>31</v>
      </c>
      <c r="G598" s="1">
        <v>1995</v>
      </c>
    </row>
    <row r="599" spans="1:7" x14ac:dyDescent="0.25">
      <c r="A599">
        <v>7</v>
      </c>
      <c r="B599" t="s">
        <v>204</v>
      </c>
      <c r="C599" t="s">
        <v>12</v>
      </c>
      <c r="D599" t="s">
        <v>2916</v>
      </c>
      <c r="E599" t="s">
        <v>19</v>
      </c>
      <c r="F599" s="1">
        <v>17</v>
      </c>
      <c r="G599" s="1">
        <v>1995</v>
      </c>
    </row>
    <row r="600" spans="1:7" x14ac:dyDescent="0.25">
      <c r="A600">
        <v>8</v>
      </c>
      <c r="B600" t="s">
        <v>180</v>
      </c>
      <c r="C600" t="s">
        <v>25</v>
      </c>
      <c r="D600" t="s">
        <v>648</v>
      </c>
      <c r="E600" t="s">
        <v>237</v>
      </c>
      <c r="F600" s="1">
        <v>16</v>
      </c>
      <c r="G600" s="1">
        <v>1995</v>
      </c>
    </row>
    <row r="601" spans="1:7" x14ac:dyDescent="0.25">
      <c r="A601">
        <v>9</v>
      </c>
      <c r="B601" t="s">
        <v>189</v>
      </c>
      <c r="C601" t="s">
        <v>31</v>
      </c>
      <c r="D601" t="s">
        <v>714</v>
      </c>
      <c r="E601" t="s">
        <v>239</v>
      </c>
      <c r="F601" s="1">
        <v>15</v>
      </c>
      <c r="G601" s="1">
        <v>1995</v>
      </c>
    </row>
    <row r="602" spans="1:7" x14ac:dyDescent="0.25">
      <c r="A602">
        <v>10</v>
      </c>
      <c r="B602" t="s">
        <v>242</v>
      </c>
      <c r="C602" t="s">
        <v>9</v>
      </c>
      <c r="D602" t="s">
        <v>1746</v>
      </c>
      <c r="E602" t="s">
        <v>19</v>
      </c>
      <c r="F602" s="1">
        <v>13</v>
      </c>
      <c r="G602" s="1">
        <v>1995</v>
      </c>
    </row>
    <row r="603" spans="1:7" x14ac:dyDescent="0.25">
      <c r="A603">
        <v>11</v>
      </c>
      <c r="B603" t="s">
        <v>127</v>
      </c>
      <c r="C603" t="s">
        <v>64</v>
      </c>
      <c r="D603" t="s">
        <v>672</v>
      </c>
      <c r="E603" t="s">
        <v>233</v>
      </c>
      <c r="F603" s="1">
        <v>11</v>
      </c>
      <c r="G603" s="1">
        <v>1995</v>
      </c>
    </row>
    <row r="604" spans="1:7" x14ac:dyDescent="0.25">
      <c r="A604">
        <v>12</v>
      </c>
      <c r="B604" t="s">
        <v>195</v>
      </c>
      <c r="C604" t="s">
        <v>9</v>
      </c>
      <c r="D604" t="s">
        <v>1746</v>
      </c>
      <c r="E604" t="s">
        <v>233</v>
      </c>
      <c r="F604" s="1">
        <v>10</v>
      </c>
      <c r="G604" s="1">
        <v>1995</v>
      </c>
    </row>
    <row r="605" spans="1:7" x14ac:dyDescent="0.25">
      <c r="A605">
        <v>13</v>
      </c>
      <c r="B605" t="s">
        <v>238</v>
      </c>
      <c r="C605" t="s">
        <v>9</v>
      </c>
      <c r="D605" t="s">
        <v>1746</v>
      </c>
      <c r="E605" t="s">
        <v>237</v>
      </c>
      <c r="F605" s="1">
        <v>7</v>
      </c>
      <c r="G605" s="1">
        <v>1995</v>
      </c>
    </row>
    <row r="606" spans="1:7" x14ac:dyDescent="0.25">
      <c r="A606">
        <v>14</v>
      </c>
      <c r="B606" t="s">
        <v>243</v>
      </c>
      <c r="C606" t="s">
        <v>43</v>
      </c>
      <c r="D606" t="s">
        <v>662</v>
      </c>
      <c r="E606" t="s">
        <v>241</v>
      </c>
      <c r="F606" s="1">
        <v>5</v>
      </c>
      <c r="G606" s="1">
        <v>1995</v>
      </c>
    </row>
    <row r="607" spans="1:7" x14ac:dyDescent="0.25">
      <c r="A607">
        <v>15</v>
      </c>
      <c r="B607" t="s">
        <v>198</v>
      </c>
      <c r="C607" t="s">
        <v>12</v>
      </c>
      <c r="D607" t="s">
        <v>2916</v>
      </c>
      <c r="E607" t="s">
        <v>240</v>
      </c>
      <c r="F607" s="1">
        <v>5</v>
      </c>
      <c r="G607" s="1">
        <v>1995</v>
      </c>
    </row>
    <row r="608" spans="1:7" x14ac:dyDescent="0.25">
      <c r="A608">
        <v>16</v>
      </c>
      <c r="B608" t="s">
        <v>244</v>
      </c>
      <c r="C608" t="s">
        <v>25</v>
      </c>
      <c r="D608" t="s">
        <v>648</v>
      </c>
      <c r="E608" t="s">
        <v>239</v>
      </c>
      <c r="F608" s="1">
        <v>3</v>
      </c>
      <c r="G608" s="1">
        <v>1995</v>
      </c>
    </row>
    <row r="609" spans="1:7" x14ac:dyDescent="0.25">
      <c r="A609">
        <v>17</v>
      </c>
      <c r="B609" t="s">
        <v>245</v>
      </c>
      <c r="C609" t="s">
        <v>36</v>
      </c>
      <c r="D609" t="s">
        <v>722</v>
      </c>
      <c r="E609" t="s">
        <v>237</v>
      </c>
      <c r="F609" s="1">
        <v>1</v>
      </c>
      <c r="G609" s="1">
        <v>1995</v>
      </c>
    </row>
    <row r="610" spans="1:7" x14ac:dyDescent="0.25">
      <c r="A610">
        <v>18</v>
      </c>
      <c r="B610" t="s">
        <v>246</v>
      </c>
      <c r="C610" t="s">
        <v>166</v>
      </c>
      <c r="D610" t="s">
        <v>640</v>
      </c>
      <c r="E610" t="s">
        <v>223</v>
      </c>
      <c r="F610" s="1">
        <v>1</v>
      </c>
      <c r="G610" s="1">
        <v>1995</v>
      </c>
    </row>
    <row r="611" spans="1:7" x14ac:dyDescent="0.25">
      <c r="A611">
        <v>1</v>
      </c>
      <c r="B611" t="s">
        <v>114</v>
      </c>
      <c r="C611" t="s">
        <v>31</v>
      </c>
      <c r="D611" t="s">
        <v>714</v>
      </c>
      <c r="E611" t="s">
        <v>247</v>
      </c>
      <c r="F611" s="1">
        <v>92</v>
      </c>
      <c r="G611" s="1">
        <v>1994</v>
      </c>
    </row>
    <row r="612" spans="1:7" x14ac:dyDescent="0.25">
      <c r="A612">
        <v>2</v>
      </c>
      <c r="B612" t="s">
        <v>221</v>
      </c>
      <c r="C612" t="s">
        <v>9</v>
      </c>
      <c r="D612" t="s">
        <v>1746</v>
      </c>
      <c r="E612" t="s">
        <v>109</v>
      </c>
      <c r="F612" s="1">
        <v>91</v>
      </c>
      <c r="G612" s="1">
        <v>1994</v>
      </c>
    </row>
    <row r="613" spans="1:7" x14ac:dyDescent="0.25">
      <c r="A613">
        <v>3</v>
      </c>
      <c r="B613" t="s">
        <v>232</v>
      </c>
      <c r="C613" t="s">
        <v>138</v>
      </c>
      <c r="D613" t="s">
        <v>652</v>
      </c>
      <c r="E613" t="s">
        <v>17</v>
      </c>
      <c r="F613" s="1">
        <v>41</v>
      </c>
      <c r="G613" s="1">
        <v>1994</v>
      </c>
    </row>
    <row r="614" spans="1:7" x14ac:dyDescent="0.25">
      <c r="A614">
        <v>4</v>
      </c>
      <c r="B614" t="s">
        <v>204</v>
      </c>
      <c r="C614" t="s">
        <v>12</v>
      </c>
      <c r="D614" t="s">
        <v>2916</v>
      </c>
      <c r="E614" t="s">
        <v>248</v>
      </c>
      <c r="F614" s="1">
        <v>26</v>
      </c>
      <c r="G614" s="1">
        <v>1994</v>
      </c>
    </row>
    <row r="615" spans="1:7" x14ac:dyDescent="0.25">
      <c r="A615">
        <v>5</v>
      </c>
      <c r="B615" t="s">
        <v>207</v>
      </c>
      <c r="C615" t="s">
        <v>25</v>
      </c>
      <c r="D615" t="s">
        <v>648</v>
      </c>
      <c r="E615" t="s">
        <v>17</v>
      </c>
      <c r="F615" s="1">
        <v>24</v>
      </c>
      <c r="G615" s="1">
        <v>1994</v>
      </c>
    </row>
    <row r="616" spans="1:7" x14ac:dyDescent="0.25">
      <c r="A616">
        <v>6</v>
      </c>
      <c r="B616" t="s">
        <v>127</v>
      </c>
      <c r="C616" t="s">
        <v>64</v>
      </c>
      <c r="D616" t="s">
        <v>672</v>
      </c>
      <c r="E616" t="s">
        <v>249</v>
      </c>
      <c r="F616" s="1">
        <v>19</v>
      </c>
      <c r="G616" s="1">
        <v>1994</v>
      </c>
    </row>
    <row r="617" spans="1:7" x14ac:dyDescent="0.25">
      <c r="A617">
        <v>7</v>
      </c>
      <c r="B617" t="s">
        <v>238</v>
      </c>
      <c r="C617" t="s">
        <v>9</v>
      </c>
      <c r="D617" t="s">
        <v>1746</v>
      </c>
      <c r="E617" t="s">
        <v>248</v>
      </c>
      <c r="F617" s="1">
        <v>16</v>
      </c>
      <c r="G617" s="1">
        <v>1994</v>
      </c>
    </row>
    <row r="618" spans="1:7" x14ac:dyDescent="0.25">
      <c r="A618">
        <v>8</v>
      </c>
      <c r="B618" t="s">
        <v>150</v>
      </c>
      <c r="C618" t="s">
        <v>9</v>
      </c>
      <c r="D618" t="s">
        <v>1746</v>
      </c>
      <c r="E618" t="s">
        <v>109</v>
      </c>
      <c r="F618" s="1">
        <v>14</v>
      </c>
      <c r="G618" s="1">
        <v>1994</v>
      </c>
    </row>
    <row r="619" spans="1:7" x14ac:dyDescent="0.25">
      <c r="A619">
        <v>9</v>
      </c>
      <c r="B619" t="s">
        <v>250</v>
      </c>
      <c r="C619" t="s">
        <v>9</v>
      </c>
      <c r="D619" t="s">
        <v>1746</v>
      </c>
      <c r="E619" t="s">
        <v>109</v>
      </c>
      <c r="F619" s="1">
        <v>13</v>
      </c>
      <c r="G619" s="1">
        <v>1994</v>
      </c>
    </row>
    <row r="620" spans="1:7" x14ac:dyDescent="0.25">
      <c r="A620">
        <v>10</v>
      </c>
      <c r="B620" t="s">
        <v>193</v>
      </c>
      <c r="C620" t="s">
        <v>6</v>
      </c>
      <c r="D620" t="s">
        <v>660</v>
      </c>
      <c r="E620" t="s">
        <v>247</v>
      </c>
      <c r="F620" s="1">
        <v>10</v>
      </c>
      <c r="G620" s="1">
        <v>1994</v>
      </c>
    </row>
    <row r="621" spans="1:7" x14ac:dyDescent="0.25">
      <c r="A621">
        <v>11</v>
      </c>
      <c r="B621" t="s">
        <v>180</v>
      </c>
      <c r="C621" t="s">
        <v>25</v>
      </c>
      <c r="D621" t="s">
        <v>648</v>
      </c>
      <c r="E621" t="s">
        <v>251</v>
      </c>
      <c r="F621" s="1">
        <v>9</v>
      </c>
      <c r="G621" s="1">
        <v>1994</v>
      </c>
    </row>
    <row r="622" spans="1:7" x14ac:dyDescent="0.25">
      <c r="A622">
        <v>12</v>
      </c>
      <c r="B622" t="s">
        <v>242</v>
      </c>
      <c r="C622" t="s">
        <v>9</v>
      </c>
      <c r="D622" t="s">
        <v>1746</v>
      </c>
      <c r="E622" t="s">
        <v>240</v>
      </c>
      <c r="F622" s="1">
        <v>8</v>
      </c>
      <c r="G622" s="1">
        <v>1994</v>
      </c>
    </row>
    <row r="623" spans="1:7" x14ac:dyDescent="0.25">
      <c r="A623">
        <v>13</v>
      </c>
      <c r="B623" t="s">
        <v>189</v>
      </c>
      <c r="C623" t="s">
        <v>31</v>
      </c>
      <c r="D623" t="s">
        <v>714</v>
      </c>
      <c r="E623" t="s">
        <v>252</v>
      </c>
      <c r="F623" s="1">
        <v>7</v>
      </c>
      <c r="G623" s="1">
        <v>1994</v>
      </c>
    </row>
    <row r="624" spans="1:7" x14ac:dyDescent="0.25">
      <c r="A624">
        <v>14</v>
      </c>
      <c r="B624" t="s">
        <v>236</v>
      </c>
      <c r="C624" t="s">
        <v>43</v>
      </c>
      <c r="D624" t="s">
        <v>662</v>
      </c>
      <c r="E624" t="s">
        <v>17</v>
      </c>
      <c r="F624" s="1">
        <v>6</v>
      </c>
      <c r="G624" s="1">
        <v>1994</v>
      </c>
    </row>
    <row r="625" spans="1:7" x14ac:dyDescent="0.25">
      <c r="A625">
        <v>15</v>
      </c>
      <c r="B625" t="s">
        <v>253</v>
      </c>
      <c r="C625" t="s">
        <v>64</v>
      </c>
      <c r="D625" t="s">
        <v>672</v>
      </c>
      <c r="E625" t="s">
        <v>254</v>
      </c>
      <c r="F625" s="1">
        <v>6</v>
      </c>
      <c r="G625" s="1">
        <v>1994</v>
      </c>
    </row>
    <row r="626" spans="1:7" x14ac:dyDescent="0.25">
      <c r="A626">
        <v>16</v>
      </c>
      <c r="B626" t="s">
        <v>195</v>
      </c>
      <c r="C626" t="s">
        <v>9</v>
      </c>
      <c r="D626" t="s">
        <v>1746</v>
      </c>
      <c r="E626" t="s">
        <v>249</v>
      </c>
      <c r="F626" s="1">
        <v>6</v>
      </c>
      <c r="G626" s="1">
        <v>1994</v>
      </c>
    </row>
    <row r="627" spans="1:7" x14ac:dyDescent="0.25">
      <c r="A627">
        <v>17</v>
      </c>
      <c r="B627" t="s">
        <v>255</v>
      </c>
      <c r="C627" t="s">
        <v>36</v>
      </c>
      <c r="D627" t="s">
        <v>722</v>
      </c>
      <c r="E627" t="s">
        <v>240</v>
      </c>
      <c r="F627" s="1">
        <v>5</v>
      </c>
      <c r="G627" s="1">
        <v>1994</v>
      </c>
    </row>
    <row r="628" spans="1:7" x14ac:dyDescent="0.25">
      <c r="A628">
        <v>18</v>
      </c>
      <c r="B628" t="s">
        <v>256</v>
      </c>
      <c r="C628" t="s">
        <v>25</v>
      </c>
      <c r="D628" t="s">
        <v>648</v>
      </c>
      <c r="E628" t="s">
        <v>257</v>
      </c>
      <c r="F628" s="1">
        <v>4</v>
      </c>
      <c r="G628" s="1">
        <v>1994</v>
      </c>
    </row>
    <row r="629" spans="1:7" x14ac:dyDescent="0.25">
      <c r="A629">
        <v>19</v>
      </c>
      <c r="B629" t="s">
        <v>258</v>
      </c>
      <c r="C629" t="s">
        <v>138</v>
      </c>
      <c r="D629" t="s">
        <v>652</v>
      </c>
      <c r="E629" t="s">
        <v>252</v>
      </c>
      <c r="F629" s="1">
        <v>4</v>
      </c>
      <c r="G629" s="1">
        <v>1994</v>
      </c>
    </row>
    <row r="630" spans="1:7" x14ac:dyDescent="0.25">
      <c r="A630">
        <v>20</v>
      </c>
      <c r="B630" t="s">
        <v>259</v>
      </c>
      <c r="C630" t="s">
        <v>43</v>
      </c>
      <c r="D630" t="s">
        <v>662</v>
      </c>
      <c r="E630" t="s">
        <v>252</v>
      </c>
      <c r="F630" s="1">
        <v>4</v>
      </c>
      <c r="G630" s="1">
        <v>1994</v>
      </c>
    </row>
    <row r="631" spans="1:7" x14ac:dyDescent="0.25">
      <c r="A631">
        <v>21</v>
      </c>
      <c r="B631" t="s">
        <v>260</v>
      </c>
      <c r="C631" t="s">
        <v>43</v>
      </c>
      <c r="D631" t="s">
        <v>662</v>
      </c>
      <c r="E631" t="s">
        <v>223</v>
      </c>
      <c r="F631" s="1">
        <v>4</v>
      </c>
      <c r="G631" s="1">
        <v>1994</v>
      </c>
    </row>
    <row r="632" spans="1:7" x14ac:dyDescent="0.25">
      <c r="A632">
        <v>22</v>
      </c>
      <c r="B632" t="s">
        <v>243</v>
      </c>
      <c r="C632" t="s">
        <v>43</v>
      </c>
      <c r="D632" t="s">
        <v>662</v>
      </c>
      <c r="E632" t="s">
        <v>254</v>
      </c>
      <c r="F632" s="1">
        <v>3</v>
      </c>
      <c r="G632" s="1">
        <v>1994</v>
      </c>
    </row>
    <row r="633" spans="1:7" x14ac:dyDescent="0.25">
      <c r="A633">
        <v>23</v>
      </c>
      <c r="B633" t="s">
        <v>261</v>
      </c>
      <c r="C633" t="s">
        <v>25</v>
      </c>
      <c r="D633" t="s">
        <v>648</v>
      </c>
      <c r="E633" t="s">
        <v>262</v>
      </c>
      <c r="F633" s="1">
        <v>2</v>
      </c>
      <c r="G633" s="1">
        <v>1994</v>
      </c>
    </row>
    <row r="634" spans="1:7" x14ac:dyDescent="0.25">
      <c r="A634">
        <v>24</v>
      </c>
      <c r="B634" t="s">
        <v>263</v>
      </c>
      <c r="C634" t="s">
        <v>43</v>
      </c>
      <c r="D634" t="s">
        <v>662</v>
      </c>
      <c r="E634" t="s">
        <v>223</v>
      </c>
      <c r="F634" s="1">
        <v>1</v>
      </c>
      <c r="G634" s="1">
        <v>1994</v>
      </c>
    </row>
    <row r="635" spans="1:7" x14ac:dyDescent="0.25">
      <c r="A635">
        <v>25</v>
      </c>
      <c r="B635" t="s">
        <v>264</v>
      </c>
      <c r="C635" t="s">
        <v>12</v>
      </c>
      <c r="D635" t="s">
        <v>2916</v>
      </c>
      <c r="E635" t="s">
        <v>252</v>
      </c>
      <c r="F635" s="1">
        <v>1</v>
      </c>
      <c r="G635" s="1">
        <v>1994</v>
      </c>
    </row>
    <row r="636" spans="1:7" x14ac:dyDescent="0.25">
      <c r="A636">
        <v>1</v>
      </c>
      <c r="B636" t="s">
        <v>265</v>
      </c>
      <c r="C636" t="s">
        <v>25</v>
      </c>
      <c r="D636" t="s">
        <v>648</v>
      </c>
      <c r="E636" t="s">
        <v>109</v>
      </c>
      <c r="F636" s="1">
        <v>99</v>
      </c>
      <c r="G636" s="1">
        <v>1993</v>
      </c>
    </row>
    <row r="637" spans="1:7" x14ac:dyDescent="0.25">
      <c r="A637">
        <v>2</v>
      </c>
      <c r="B637" t="s">
        <v>266</v>
      </c>
      <c r="C637" t="s">
        <v>64</v>
      </c>
      <c r="D637" t="s">
        <v>672</v>
      </c>
      <c r="E637" t="s">
        <v>267</v>
      </c>
      <c r="F637" s="1">
        <v>73</v>
      </c>
      <c r="G637" s="1">
        <v>1993</v>
      </c>
    </row>
    <row r="638" spans="1:7" x14ac:dyDescent="0.25">
      <c r="A638">
        <v>3</v>
      </c>
      <c r="B638" t="s">
        <v>221</v>
      </c>
      <c r="C638" t="s">
        <v>9</v>
      </c>
      <c r="D638" t="s">
        <v>1746</v>
      </c>
      <c r="E638" t="s">
        <v>109</v>
      </c>
      <c r="F638" s="1">
        <v>69</v>
      </c>
      <c r="G638" s="1">
        <v>1993</v>
      </c>
    </row>
    <row r="639" spans="1:7" x14ac:dyDescent="0.25">
      <c r="A639">
        <v>4</v>
      </c>
      <c r="B639" t="s">
        <v>114</v>
      </c>
      <c r="C639" t="s">
        <v>31</v>
      </c>
      <c r="D639" t="s">
        <v>714</v>
      </c>
      <c r="E639" t="s">
        <v>247</v>
      </c>
      <c r="F639" s="1">
        <v>52</v>
      </c>
      <c r="G639" s="1">
        <v>1993</v>
      </c>
    </row>
    <row r="640" spans="1:7" x14ac:dyDescent="0.25">
      <c r="A640">
        <v>5</v>
      </c>
      <c r="B640" t="s">
        <v>268</v>
      </c>
      <c r="C640" t="s">
        <v>43</v>
      </c>
      <c r="D640" t="s">
        <v>662</v>
      </c>
      <c r="E640" t="s">
        <v>247</v>
      </c>
      <c r="F640" s="1">
        <v>20</v>
      </c>
      <c r="G640" s="1">
        <v>1993</v>
      </c>
    </row>
    <row r="641" spans="1:7" x14ac:dyDescent="0.25">
      <c r="A641">
        <v>6</v>
      </c>
      <c r="B641" t="s">
        <v>207</v>
      </c>
      <c r="C641" t="s">
        <v>25</v>
      </c>
      <c r="D641" t="s">
        <v>648</v>
      </c>
      <c r="E641" t="s">
        <v>17</v>
      </c>
      <c r="F641" s="1">
        <v>16</v>
      </c>
      <c r="G641" s="1">
        <v>1993</v>
      </c>
    </row>
    <row r="642" spans="1:7" x14ac:dyDescent="0.25">
      <c r="A642">
        <v>7</v>
      </c>
      <c r="B642" t="s">
        <v>238</v>
      </c>
      <c r="C642" t="s">
        <v>9</v>
      </c>
      <c r="D642" t="s">
        <v>1746</v>
      </c>
      <c r="E642" t="s">
        <v>251</v>
      </c>
      <c r="F642" s="1">
        <v>13</v>
      </c>
      <c r="G642" s="1">
        <v>1993</v>
      </c>
    </row>
    <row r="643" spans="1:7" x14ac:dyDescent="0.25">
      <c r="A643">
        <v>8</v>
      </c>
      <c r="B643" t="s">
        <v>232</v>
      </c>
      <c r="C643" t="s">
        <v>138</v>
      </c>
      <c r="D643" t="s">
        <v>652</v>
      </c>
      <c r="E643" t="s">
        <v>17</v>
      </c>
      <c r="F643" s="1">
        <v>12</v>
      </c>
      <c r="G643" s="1">
        <v>1993</v>
      </c>
    </row>
    <row r="644" spans="1:7" x14ac:dyDescent="0.25">
      <c r="A644">
        <v>9</v>
      </c>
      <c r="B644" t="s">
        <v>213</v>
      </c>
      <c r="C644" t="s">
        <v>9</v>
      </c>
      <c r="D644" t="s">
        <v>1746</v>
      </c>
      <c r="E644" t="s">
        <v>269</v>
      </c>
      <c r="F644" s="1">
        <v>11</v>
      </c>
      <c r="G644" s="1">
        <v>1993</v>
      </c>
    </row>
    <row r="645" spans="1:7" x14ac:dyDescent="0.25">
      <c r="A645">
        <v>10</v>
      </c>
      <c r="B645" t="s">
        <v>242</v>
      </c>
      <c r="C645" t="s">
        <v>9</v>
      </c>
      <c r="D645" t="s">
        <v>1746</v>
      </c>
      <c r="E645" t="s">
        <v>251</v>
      </c>
      <c r="F645" s="1">
        <v>10</v>
      </c>
      <c r="G645" s="1">
        <v>1993</v>
      </c>
    </row>
    <row r="646" spans="1:7" x14ac:dyDescent="0.25">
      <c r="A646">
        <v>11</v>
      </c>
      <c r="B646" t="s">
        <v>270</v>
      </c>
      <c r="C646" t="s">
        <v>97</v>
      </c>
      <c r="D646" t="s">
        <v>668</v>
      </c>
      <c r="E646" t="s">
        <v>267</v>
      </c>
      <c r="F646" s="1">
        <v>7</v>
      </c>
      <c r="G646" s="1">
        <v>1993</v>
      </c>
    </row>
    <row r="647" spans="1:7" x14ac:dyDescent="0.25">
      <c r="A647">
        <v>12</v>
      </c>
      <c r="B647" t="s">
        <v>258</v>
      </c>
      <c r="C647" t="s">
        <v>138</v>
      </c>
      <c r="D647" t="s">
        <v>652</v>
      </c>
      <c r="E647" t="s">
        <v>271</v>
      </c>
      <c r="F647" s="1">
        <v>7</v>
      </c>
      <c r="G647" s="1">
        <v>1993</v>
      </c>
    </row>
    <row r="648" spans="1:7" x14ac:dyDescent="0.25">
      <c r="A648">
        <v>13</v>
      </c>
      <c r="B648" t="s">
        <v>253</v>
      </c>
      <c r="C648" t="s">
        <v>64</v>
      </c>
      <c r="D648" t="s">
        <v>672</v>
      </c>
      <c r="E648" t="s">
        <v>223</v>
      </c>
      <c r="F648" s="1">
        <v>5</v>
      </c>
      <c r="G648" s="1">
        <v>1993</v>
      </c>
    </row>
    <row r="649" spans="1:7" x14ac:dyDescent="0.25">
      <c r="A649">
        <v>13</v>
      </c>
      <c r="B649" t="s">
        <v>264</v>
      </c>
      <c r="C649" t="s">
        <v>12</v>
      </c>
      <c r="D649" t="s">
        <v>2916</v>
      </c>
      <c r="E649" t="s">
        <v>271</v>
      </c>
      <c r="F649" s="1">
        <v>5</v>
      </c>
      <c r="G649" s="1">
        <v>1993</v>
      </c>
    </row>
    <row r="650" spans="1:7" x14ac:dyDescent="0.25">
      <c r="A650">
        <v>15</v>
      </c>
      <c r="B650" t="s">
        <v>204</v>
      </c>
      <c r="C650" t="s">
        <v>12</v>
      </c>
      <c r="D650" t="s">
        <v>2916</v>
      </c>
      <c r="E650" t="s">
        <v>267</v>
      </c>
      <c r="F650" s="1">
        <v>4</v>
      </c>
      <c r="G650" s="1">
        <v>1993</v>
      </c>
    </row>
    <row r="651" spans="1:7" x14ac:dyDescent="0.25">
      <c r="A651">
        <v>16</v>
      </c>
      <c r="B651" t="s">
        <v>272</v>
      </c>
      <c r="C651" t="s">
        <v>9</v>
      </c>
      <c r="D651" t="s">
        <v>1746</v>
      </c>
      <c r="E651" t="s">
        <v>273</v>
      </c>
      <c r="F651" s="1">
        <v>4</v>
      </c>
      <c r="G651" s="1">
        <v>1993</v>
      </c>
    </row>
    <row r="652" spans="1:7" x14ac:dyDescent="0.25">
      <c r="A652">
        <v>17</v>
      </c>
      <c r="B652" t="s">
        <v>274</v>
      </c>
      <c r="C652" t="s">
        <v>25</v>
      </c>
      <c r="D652" t="s">
        <v>648</v>
      </c>
      <c r="E652" t="s">
        <v>275</v>
      </c>
      <c r="F652" s="1">
        <v>2</v>
      </c>
      <c r="G652" s="1">
        <v>1993</v>
      </c>
    </row>
    <row r="653" spans="1:7" x14ac:dyDescent="0.25">
      <c r="A653">
        <v>17</v>
      </c>
      <c r="B653" t="s">
        <v>127</v>
      </c>
      <c r="C653" t="s">
        <v>64</v>
      </c>
      <c r="D653" t="s">
        <v>672</v>
      </c>
      <c r="E653" t="s">
        <v>249</v>
      </c>
      <c r="F653" s="1">
        <v>2</v>
      </c>
      <c r="G653" s="1">
        <v>1993</v>
      </c>
    </row>
    <row r="654" spans="1:7" x14ac:dyDescent="0.25">
      <c r="A654">
        <v>19</v>
      </c>
      <c r="B654" t="s">
        <v>276</v>
      </c>
      <c r="C654" t="s">
        <v>43</v>
      </c>
      <c r="D654" t="s">
        <v>662</v>
      </c>
      <c r="E654" t="s">
        <v>223</v>
      </c>
      <c r="F654" s="1">
        <v>2</v>
      </c>
      <c r="G654" s="1">
        <v>1993</v>
      </c>
    </row>
    <row r="655" spans="1:7" x14ac:dyDescent="0.25">
      <c r="A655">
        <v>20</v>
      </c>
      <c r="B655" t="s">
        <v>277</v>
      </c>
      <c r="C655" t="s">
        <v>43</v>
      </c>
      <c r="D655" t="s">
        <v>662</v>
      </c>
      <c r="E655" t="s">
        <v>269</v>
      </c>
      <c r="F655" s="1">
        <v>1</v>
      </c>
      <c r="G655" s="1">
        <v>1993</v>
      </c>
    </row>
    <row r="656" spans="1:7" x14ac:dyDescent="0.25">
      <c r="A656">
        <v>20</v>
      </c>
      <c r="B656" t="s">
        <v>261</v>
      </c>
      <c r="C656" t="s">
        <v>25</v>
      </c>
      <c r="D656" t="s">
        <v>648</v>
      </c>
      <c r="E656" t="s">
        <v>275</v>
      </c>
      <c r="F656" s="1">
        <v>1</v>
      </c>
      <c r="G656" s="1">
        <v>1993</v>
      </c>
    </row>
    <row r="657" spans="1:7" x14ac:dyDescent="0.25">
      <c r="A657">
        <v>20</v>
      </c>
      <c r="B657" t="s">
        <v>195</v>
      </c>
      <c r="C657" t="s">
        <v>9</v>
      </c>
      <c r="D657" t="s">
        <v>1746</v>
      </c>
      <c r="E657" t="s">
        <v>249</v>
      </c>
      <c r="F657" s="1">
        <v>1</v>
      </c>
      <c r="G657" s="1">
        <v>1993</v>
      </c>
    </row>
    <row r="658" spans="1:7" x14ac:dyDescent="0.25">
      <c r="A658">
        <v>1</v>
      </c>
      <c r="B658" t="s">
        <v>250</v>
      </c>
      <c r="C658" t="s">
        <v>9</v>
      </c>
      <c r="D658" t="s">
        <v>1746</v>
      </c>
      <c r="E658" t="s">
        <v>109</v>
      </c>
      <c r="F658" s="1">
        <v>108</v>
      </c>
      <c r="G658" s="1">
        <v>1992</v>
      </c>
    </row>
    <row r="659" spans="1:7" x14ac:dyDescent="0.25">
      <c r="A659">
        <v>2</v>
      </c>
      <c r="B659" t="s">
        <v>268</v>
      </c>
      <c r="C659" t="s">
        <v>43</v>
      </c>
      <c r="D659" t="s">
        <v>662</v>
      </c>
      <c r="E659" t="s">
        <v>109</v>
      </c>
      <c r="F659" s="1">
        <v>56</v>
      </c>
      <c r="G659" s="1">
        <v>1992</v>
      </c>
    </row>
    <row r="660" spans="1:7" x14ac:dyDescent="0.25">
      <c r="A660">
        <v>3</v>
      </c>
      <c r="B660" t="s">
        <v>114</v>
      </c>
      <c r="C660" t="s">
        <v>31</v>
      </c>
      <c r="D660" t="s">
        <v>714</v>
      </c>
      <c r="E660" t="s">
        <v>247</v>
      </c>
      <c r="F660" s="1">
        <v>53</v>
      </c>
      <c r="G660" s="1">
        <v>1992</v>
      </c>
    </row>
    <row r="661" spans="1:7" x14ac:dyDescent="0.25">
      <c r="A661">
        <v>4</v>
      </c>
      <c r="B661" t="s">
        <v>266</v>
      </c>
      <c r="C661" t="s">
        <v>64</v>
      </c>
      <c r="D661" t="s">
        <v>672</v>
      </c>
      <c r="E661" t="s">
        <v>77</v>
      </c>
      <c r="F661" s="1">
        <v>50</v>
      </c>
      <c r="G661" s="1">
        <v>1992</v>
      </c>
    </row>
    <row r="662" spans="1:7" x14ac:dyDescent="0.25">
      <c r="A662">
        <v>5</v>
      </c>
      <c r="B662" t="s">
        <v>232</v>
      </c>
      <c r="C662" t="s">
        <v>138</v>
      </c>
      <c r="D662" t="s">
        <v>652</v>
      </c>
      <c r="E662" t="s">
        <v>77</v>
      </c>
      <c r="F662" s="1">
        <v>49</v>
      </c>
      <c r="G662" s="1">
        <v>1992</v>
      </c>
    </row>
    <row r="663" spans="1:7" x14ac:dyDescent="0.25">
      <c r="A663">
        <v>6</v>
      </c>
      <c r="B663" t="s">
        <v>238</v>
      </c>
      <c r="C663" t="s">
        <v>9</v>
      </c>
      <c r="D663" t="s">
        <v>1746</v>
      </c>
      <c r="E663" t="s">
        <v>247</v>
      </c>
      <c r="F663" s="1">
        <v>38</v>
      </c>
      <c r="G663" s="1">
        <v>1992</v>
      </c>
    </row>
    <row r="664" spans="1:7" x14ac:dyDescent="0.25">
      <c r="A664">
        <v>7</v>
      </c>
      <c r="B664" t="s">
        <v>207</v>
      </c>
      <c r="C664" t="s">
        <v>25</v>
      </c>
      <c r="D664" t="s">
        <v>648</v>
      </c>
      <c r="E664" t="s">
        <v>17</v>
      </c>
      <c r="F664" s="1">
        <v>18</v>
      </c>
      <c r="G664" s="1">
        <v>1992</v>
      </c>
    </row>
    <row r="665" spans="1:7" x14ac:dyDescent="0.25">
      <c r="A665">
        <v>8</v>
      </c>
      <c r="B665" t="s">
        <v>204</v>
      </c>
      <c r="C665" t="s">
        <v>12</v>
      </c>
      <c r="D665" t="s">
        <v>2916</v>
      </c>
      <c r="E665" t="s">
        <v>269</v>
      </c>
      <c r="F665" s="1">
        <v>11</v>
      </c>
      <c r="G665" s="1">
        <v>1992</v>
      </c>
    </row>
    <row r="666" spans="1:7" x14ac:dyDescent="0.25">
      <c r="A666">
        <v>9</v>
      </c>
      <c r="B666" t="s">
        <v>259</v>
      </c>
      <c r="C666" t="s">
        <v>43</v>
      </c>
      <c r="D666" t="s">
        <v>662</v>
      </c>
      <c r="E666" t="s">
        <v>278</v>
      </c>
      <c r="F666" s="1">
        <v>8</v>
      </c>
      <c r="G666" s="1">
        <v>1992</v>
      </c>
    </row>
    <row r="667" spans="1:7" x14ac:dyDescent="0.25">
      <c r="A667">
        <v>10</v>
      </c>
      <c r="B667" t="s">
        <v>263</v>
      </c>
      <c r="C667" t="s">
        <v>43</v>
      </c>
      <c r="D667" t="s">
        <v>662</v>
      </c>
      <c r="E667" t="s">
        <v>273</v>
      </c>
      <c r="F667" s="1">
        <v>6</v>
      </c>
      <c r="G667" s="1">
        <v>1992</v>
      </c>
    </row>
    <row r="668" spans="1:7" x14ac:dyDescent="0.25">
      <c r="A668">
        <v>11</v>
      </c>
      <c r="B668" t="s">
        <v>261</v>
      </c>
      <c r="C668" t="s">
        <v>25</v>
      </c>
      <c r="D668" t="s">
        <v>648</v>
      </c>
      <c r="E668" t="s">
        <v>251</v>
      </c>
      <c r="F668" s="1">
        <v>4</v>
      </c>
      <c r="G668" s="1">
        <v>1992</v>
      </c>
    </row>
    <row r="669" spans="1:7" x14ac:dyDescent="0.25">
      <c r="A669">
        <v>12</v>
      </c>
      <c r="B669" t="s">
        <v>258</v>
      </c>
      <c r="C669" t="s">
        <v>138</v>
      </c>
      <c r="D669" t="s">
        <v>652</v>
      </c>
      <c r="E669" t="s">
        <v>279</v>
      </c>
      <c r="F669" s="1">
        <v>3</v>
      </c>
      <c r="G669" s="1">
        <v>1992</v>
      </c>
    </row>
    <row r="670" spans="1:7" x14ac:dyDescent="0.25">
      <c r="A670">
        <v>12</v>
      </c>
      <c r="B670" t="s">
        <v>280</v>
      </c>
      <c r="C670" t="s">
        <v>43</v>
      </c>
      <c r="D670" t="s">
        <v>662</v>
      </c>
      <c r="E670" t="s">
        <v>17</v>
      </c>
      <c r="F670" s="1">
        <v>3</v>
      </c>
      <c r="G670" s="1">
        <v>1992</v>
      </c>
    </row>
    <row r="671" spans="1:7" x14ac:dyDescent="0.25">
      <c r="A671">
        <v>14</v>
      </c>
      <c r="B671" t="s">
        <v>281</v>
      </c>
      <c r="C671" t="s">
        <v>70</v>
      </c>
      <c r="D671" t="s">
        <v>658</v>
      </c>
      <c r="E671" t="s">
        <v>251</v>
      </c>
      <c r="F671" s="1">
        <v>2</v>
      </c>
      <c r="G671" s="1">
        <v>1992</v>
      </c>
    </row>
    <row r="672" spans="1:7" x14ac:dyDescent="0.25">
      <c r="A672">
        <v>15</v>
      </c>
      <c r="B672" t="s">
        <v>260</v>
      </c>
      <c r="C672" t="s">
        <v>43</v>
      </c>
      <c r="D672" t="s">
        <v>662</v>
      </c>
      <c r="E672" t="s">
        <v>282</v>
      </c>
      <c r="F672" s="1">
        <v>2</v>
      </c>
      <c r="G672" s="1">
        <v>1992</v>
      </c>
    </row>
    <row r="673" spans="1:7" x14ac:dyDescent="0.25">
      <c r="A673">
        <v>16</v>
      </c>
      <c r="B673" t="s">
        <v>213</v>
      </c>
      <c r="C673" t="s">
        <v>9</v>
      </c>
      <c r="D673" t="s">
        <v>1746</v>
      </c>
      <c r="E673" t="s">
        <v>269</v>
      </c>
      <c r="F673" s="1">
        <v>2</v>
      </c>
      <c r="G673" s="1">
        <v>1992</v>
      </c>
    </row>
    <row r="674" spans="1:7" x14ac:dyDescent="0.25">
      <c r="A674">
        <v>17</v>
      </c>
      <c r="B674" t="s">
        <v>283</v>
      </c>
      <c r="C674" t="s">
        <v>43</v>
      </c>
      <c r="D674" t="s">
        <v>662</v>
      </c>
      <c r="E674" t="s">
        <v>284</v>
      </c>
      <c r="F674" s="1">
        <v>1</v>
      </c>
      <c r="G674" s="1">
        <v>1992</v>
      </c>
    </row>
    <row r="675" spans="1:7" x14ac:dyDescent="0.25">
      <c r="A675">
        <v>18</v>
      </c>
      <c r="B675" t="s">
        <v>253</v>
      </c>
      <c r="C675" t="s">
        <v>64</v>
      </c>
      <c r="D675" t="s">
        <v>672</v>
      </c>
      <c r="E675" t="s">
        <v>285</v>
      </c>
      <c r="F675" s="1">
        <v>1</v>
      </c>
      <c r="G675" s="1">
        <v>1992</v>
      </c>
    </row>
    <row r="676" spans="1:7" x14ac:dyDescent="0.25">
      <c r="A676">
        <v>19</v>
      </c>
      <c r="B676" t="s">
        <v>286</v>
      </c>
      <c r="C676" t="s">
        <v>25</v>
      </c>
      <c r="D676" t="s">
        <v>648</v>
      </c>
      <c r="E676" t="s">
        <v>287</v>
      </c>
      <c r="F676" s="1">
        <v>1</v>
      </c>
      <c r="G676" s="1">
        <v>1992</v>
      </c>
    </row>
    <row r="677" spans="1:7" x14ac:dyDescent="0.25">
      <c r="A677">
        <v>1</v>
      </c>
      <c r="B677" t="s">
        <v>266</v>
      </c>
      <c r="C677" t="s">
        <v>64</v>
      </c>
      <c r="D677" t="s">
        <v>672</v>
      </c>
      <c r="E677" t="s">
        <v>77</v>
      </c>
      <c r="F677" s="1">
        <v>96</v>
      </c>
      <c r="G677" s="1">
        <v>1991</v>
      </c>
    </row>
    <row r="678" spans="1:7" x14ac:dyDescent="0.25">
      <c r="A678">
        <v>2</v>
      </c>
      <c r="B678" t="s">
        <v>250</v>
      </c>
      <c r="C678" t="s">
        <v>9</v>
      </c>
      <c r="D678" t="s">
        <v>1746</v>
      </c>
      <c r="E678" t="s">
        <v>109</v>
      </c>
      <c r="F678" s="1">
        <v>72</v>
      </c>
      <c r="G678" s="1">
        <v>1991</v>
      </c>
    </row>
    <row r="679" spans="1:7" x14ac:dyDescent="0.25">
      <c r="A679">
        <v>3</v>
      </c>
      <c r="B679" t="s">
        <v>268</v>
      </c>
      <c r="C679" t="s">
        <v>43</v>
      </c>
      <c r="D679" t="s">
        <v>662</v>
      </c>
      <c r="E679" t="s">
        <v>109</v>
      </c>
      <c r="F679" s="1">
        <v>53</v>
      </c>
      <c r="G679" s="1">
        <v>1991</v>
      </c>
    </row>
    <row r="680" spans="1:7" x14ac:dyDescent="0.25">
      <c r="A680">
        <v>4</v>
      </c>
      <c r="B680" t="s">
        <v>232</v>
      </c>
      <c r="C680" t="s">
        <v>138</v>
      </c>
      <c r="D680" t="s">
        <v>652</v>
      </c>
      <c r="E680" t="s">
        <v>77</v>
      </c>
      <c r="F680" s="1">
        <v>43</v>
      </c>
      <c r="G680" s="1">
        <v>1991</v>
      </c>
    </row>
    <row r="681" spans="1:7" x14ac:dyDescent="0.25">
      <c r="A681">
        <v>5</v>
      </c>
      <c r="B681" t="s">
        <v>265</v>
      </c>
      <c r="C681" t="s">
        <v>25</v>
      </c>
      <c r="D681" t="s">
        <v>648</v>
      </c>
      <c r="E681" t="s">
        <v>17</v>
      </c>
      <c r="F681" s="1">
        <v>34</v>
      </c>
      <c r="G681" s="1">
        <v>1991</v>
      </c>
    </row>
    <row r="682" spans="1:7" x14ac:dyDescent="0.25">
      <c r="A682">
        <v>6</v>
      </c>
      <c r="B682" t="s">
        <v>146</v>
      </c>
      <c r="C682" t="s">
        <v>64</v>
      </c>
      <c r="D682" t="s">
        <v>672</v>
      </c>
      <c r="E682" t="s">
        <v>247</v>
      </c>
      <c r="F682" s="1">
        <v>26.5</v>
      </c>
      <c r="G682" s="1">
        <v>1991</v>
      </c>
    </row>
    <row r="683" spans="1:7" x14ac:dyDescent="0.25">
      <c r="A683">
        <v>7</v>
      </c>
      <c r="B683" t="s">
        <v>207</v>
      </c>
      <c r="C683" t="s">
        <v>25</v>
      </c>
      <c r="D683" t="s">
        <v>648</v>
      </c>
      <c r="E683" t="s">
        <v>17</v>
      </c>
      <c r="F683" s="1">
        <v>21</v>
      </c>
      <c r="G683" s="1">
        <v>1991</v>
      </c>
    </row>
    <row r="684" spans="1:7" x14ac:dyDescent="0.25">
      <c r="A684">
        <v>8</v>
      </c>
      <c r="B684" t="s">
        <v>283</v>
      </c>
      <c r="C684" t="s">
        <v>43</v>
      </c>
      <c r="D684" t="s">
        <v>662</v>
      </c>
      <c r="E684" t="s">
        <v>288</v>
      </c>
      <c r="F684" s="1">
        <v>10</v>
      </c>
      <c r="G684" s="1">
        <v>1991</v>
      </c>
    </row>
    <row r="685" spans="1:7" x14ac:dyDescent="0.25">
      <c r="A685">
        <v>9</v>
      </c>
      <c r="B685" t="s">
        <v>259</v>
      </c>
      <c r="C685" t="s">
        <v>43</v>
      </c>
      <c r="D685" t="s">
        <v>662</v>
      </c>
      <c r="E685" t="s">
        <v>182</v>
      </c>
      <c r="F685" s="1">
        <v>9</v>
      </c>
      <c r="G685" s="1">
        <v>1991</v>
      </c>
    </row>
    <row r="686" spans="1:7" x14ac:dyDescent="0.25">
      <c r="A686">
        <v>10</v>
      </c>
      <c r="B686" t="s">
        <v>289</v>
      </c>
      <c r="C686" t="s">
        <v>64</v>
      </c>
      <c r="D686" t="s">
        <v>672</v>
      </c>
      <c r="E686" t="s">
        <v>290</v>
      </c>
      <c r="F686" s="1">
        <v>8</v>
      </c>
      <c r="G686" s="1">
        <v>1991</v>
      </c>
    </row>
    <row r="687" spans="1:7" x14ac:dyDescent="0.25">
      <c r="A687">
        <v>11</v>
      </c>
      <c r="B687" t="s">
        <v>260</v>
      </c>
      <c r="C687" t="s">
        <v>43</v>
      </c>
      <c r="D687" t="s">
        <v>662</v>
      </c>
      <c r="E687" t="s">
        <v>290</v>
      </c>
      <c r="F687" s="1">
        <v>6</v>
      </c>
      <c r="G687" s="1">
        <v>1991</v>
      </c>
    </row>
    <row r="688" spans="1:7" x14ac:dyDescent="0.25">
      <c r="A688">
        <v>12</v>
      </c>
      <c r="B688" t="s">
        <v>264</v>
      </c>
      <c r="C688" t="s">
        <v>12</v>
      </c>
      <c r="D688" t="s">
        <v>2916</v>
      </c>
      <c r="E688" t="s">
        <v>291</v>
      </c>
      <c r="F688" s="1">
        <v>4</v>
      </c>
      <c r="G688" s="1">
        <v>1991</v>
      </c>
    </row>
    <row r="689" spans="1:7" x14ac:dyDescent="0.25">
      <c r="A689">
        <v>12</v>
      </c>
      <c r="B689" t="s">
        <v>286</v>
      </c>
      <c r="C689" t="s">
        <v>25</v>
      </c>
      <c r="D689" t="s">
        <v>648</v>
      </c>
      <c r="E689" t="s">
        <v>182</v>
      </c>
      <c r="F689" s="1">
        <v>4</v>
      </c>
      <c r="G689" s="1">
        <v>1991</v>
      </c>
    </row>
    <row r="690" spans="1:7" x14ac:dyDescent="0.25">
      <c r="A690">
        <v>12</v>
      </c>
      <c r="B690" t="s">
        <v>114</v>
      </c>
      <c r="C690" t="s">
        <v>31</v>
      </c>
      <c r="D690" t="s">
        <v>714</v>
      </c>
      <c r="E690" t="s">
        <v>247</v>
      </c>
      <c r="F690" s="1">
        <v>4</v>
      </c>
      <c r="G690" s="1">
        <v>1991</v>
      </c>
    </row>
    <row r="691" spans="1:7" x14ac:dyDescent="0.25">
      <c r="A691">
        <v>15</v>
      </c>
      <c r="B691" t="s">
        <v>204</v>
      </c>
      <c r="C691" t="s">
        <v>12</v>
      </c>
      <c r="D691" t="s">
        <v>2916</v>
      </c>
      <c r="E691" t="s">
        <v>292</v>
      </c>
      <c r="F691" s="1">
        <v>2</v>
      </c>
      <c r="G691" s="1">
        <v>1991</v>
      </c>
    </row>
    <row r="692" spans="1:7" x14ac:dyDescent="0.25">
      <c r="A692">
        <v>15</v>
      </c>
      <c r="B692" t="s">
        <v>238</v>
      </c>
      <c r="C692" t="s">
        <v>9</v>
      </c>
      <c r="D692" t="s">
        <v>1746</v>
      </c>
      <c r="E692" t="s">
        <v>293</v>
      </c>
      <c r="F692" s="1">
        <v>2</v>
      </c>
      <c r="G692" s="1">
        <v>1991</v>
      </c>
    </row>
    <row r="693" spans="1:7" x14ac:dyDescent="0.25">
      <c r="A693">
        <v>15</v>
      </c>
      <c r="B693" t="s">
        <v>294</v>
      </c>
      <c r="C693" t="s">
        <v>36</v>
      </c>
      <c r="D693" t="s">
        <v>722</v>
      </c>
      <c r="E693" t="s">
        <v>288</v>
      </c>
      <c r="F693" s="1">
        <v>2</v>
      </c>
      <c r="G693" s="1">
        <v>1991</v>
      </c>
    </row>
    <row r="694" spans="1:7" x14ac:dyDescent="0.25">
      <c r="A694">
        <v>18</v>
      </c>
      <c r="B694" t="s">
        <v>295</v>
      </c>
      <c r="C694" t="s">
        <v>9</v>
      </c>
      <c r="D694" t="s">
        <v>1746</v>
      </c>
      <c r="E694" t="s">
        <v>292</v>
      </c>
      <c r="F694" s="1">
        <v>1</v>
      </c>
      <c r="G694" s="1">
        <v>1991</v>
      </c>
    </row>
    <row r="695" spans="1:7" x14ac:dyDescent="0.25">
      <c r="A695">
        <v>18</v>
      </c>
      <c r="B695" t="s">
        <v>256</v>
      </c>
      <c r="C695" t="s">
        <v>25</v>
      </c>
      <c r="D695" t="s">
        <v>648</v>
      </c>
      <c r="E695" t="s">
        <v>296</v>
      </c>
      <c r="F695" s="1">
        <v>1</v>
      </c>
      <c r="G695" s="1">
        <v>1991</v>
      </c>
    </row>
    <row r="696" spans="1:7" x14ac:dyDescent="0.25">
      <c r="A696">
        <v>18</v>
      </c>
      <c r="B696" t="s">
        <v>280</v>
      </c>
      <c r="C696" t="s">
        <v>43</v>
      </c>
      <c r="D696" t="s">
        <v>662</v>
      </c>
      <c r="E696" t="s">
        <v>297</v>
      </c>
      <c r="F696" s="1">
        <v>1</v>
      </c>
      <c r="G696" s="1">
        <v>1991</v>
      </c>
    </row>
    <row r="697" spans="1:7" x14ac:dyDescent="0.25">
      <c r="A697">
        <v>18</v>
      </c>
      <c r="B697" t="s">
        <v>245</v>
      </c>
      <c r="C697" t="s">
        <v>36</v>
      </c>
      <c r="D697" t="s">
        <v>722</v>
      </c>
      <c r="E697" t="s">
        <v>296</v>
      </c>
      <c r="F697" s="1">
        <v>1</v>
      </c>
      <c r="G697" s="1">
        <v>1991</v>
      </c>
    </row>
    <row r="698" spans="1:7" x14ac:dyDescent="0.25">
      <c r="A698">
        <v>18</v>
      </c>
      <c r="B698" t="s">
        <v>298</v>
      </c>
      <c r="C698" t="s">
        <v>43</v>
      </c>
      <c r="D698" t="s">
        <v>662</v>
      </c>
      <c r="E698" t="s">
        <v>291</v>
      </c>
      <c r="F698" s="1">
        <v>1</v>
      </c>
      <c r="G698" s="1">
        <v>1991</v>
      </c>
    </row>
    <row r="699" spans="1:7" x14ac:dyDescent="0.25">
      <c r="A699">
        <v>18</v>
      </c>
      <c r="B699" t="s">
        <v>242</v>
      </c>
      <c r="C699" t="s">
        <v>9</v>
      </c>
      <c r="D699" t="s">
        <v>1746</v>
      </c>
      <c r="E699" t="s">
        <v>293</v>
      </c>
      <c r="F699" s="1">
        <v>1</v>
      </c>
      <c r="G699" s="1">
        <v>1991</v>
      </c>
    </row>
    <row r="700" spans="1:7" x14ac:dyDescent="0.25">
      <c r="A700">
        <v>24</v>
      </c>
      <c r="B700" t="s">
        <v>243</v>
      </c>
      <c r="C700" t="s">
        <v>43</v>
      </c>
      <c r="D700" t="s">
        <v>662</v>
      </c>
      <c r="E700" t="s">
        <v>17</v>
      </c>
      <c r="F700" s="1">
        <v>0.5</v>
      </c>
      <c r="G700" s="1">
        <v>1991</v>
      </c>
    </row>
    <row r="701" spans="1:7" x14ac:dyDescent="0.25">
      <c r="A701">
        <v>1</v>
      </c>
      <c r="B701" t="s">
        <v>266</v>
      </c>
      <c r="C701" t="s">
        <v>64</v>
      </c>
      <c r="D701" t="s">
        <v>672</v>
      </c>
      <c r="E701" t="s">
        <v>77</v>
      </c>
      <c r="F701" s="1">
        <v>78</v>
      </c>
      <c r="G701" s="1">
        <v>1990</v>
      </c>
    </row>
    <row r="702" spans="1:7" x14ac:dyDescent="0.25">
      <c r="A702">
        <v>2</v>
      </c>
      <c r="B702" t="s">
        <v>265</v>
      </c>
      <c r="C702" t="s">
        <v>25</v>
      </c>
      <c r="D702" t="s">
        <v>648</v>
      </c>
      <c r="E702" t="s">
        <v>17</v>
      </c>
      <c r="F702" s="1">
        <v>71</v>
      </c>
      <c r="G702" s="1">
        <v>1990</v>
      </c>
    </row>
    <row r="703" spans="1:7" x14ac:dyDescent="0.25">
      <c r="A703">
        <v>3</v>
      </c>
      <c r="B703" t="s">
        <v>146</v>
      </c>
      <c r="C703" t="s">
        <v>64</v>
      </c>
      <c r="D703" t="s">
        <v>672</v>
      </c>
      <c r="E703" t="s">
        <v>247</v>
      </c>
      <c r="F703" s="1">
        <v>43</v>
      </c>
      <c r="G703" s="1">
        <v>1990</v>
      </c>
    </row>
    <row r="704" spans="1:7" x14ac:dyDescent="0.25">
      <c r="A704">
        <v>3</v>
      </c>
      <c r="B704" t="s">
        <v>232</v>
      </c>
      <c r="C704" t="s">
        <v>138</v>
      </c>
      <c r="D704" t="s">
        <v>652</v>
      </c>
      <c r="E704" t="s">
        <v>77</v>
      </c>
      <c r="F704" s="1">
        <v>43</v>
      </c>
      <c r="G704" s="1">
        <v>1990</v>
      </c>
    </row>
    <row r="705" spans="1:7" x14ac:dyDescent="0.25">
      <c r="A705">
        <v>5</v>
      </c>
      <c r="B705" t="s">
        <v>250</v>
      </c>
      <c r="C705" t="s">
        <v>9</v>
      </c>
      <c r="D705" t="s">
        <v>1746</v>
      </c>
      <c r="E705" t="s">
        <v>17</v>
      </c>
      <c r="F705" s="1">
        <v>37</v>
      </c>
      <c r="G705" s="1">
        <v>1990</v>
      </c>
    </row>
    <row r="706" spans="1:7" x14ac:dyDescent="0.25">
      <c r="A706">
        <v>6</v>
      </c>
      <c r="B706" t="s">
        <v>281</v>
      </c>
      <c r="C706" t="s">
        <v>70</v>
      </c>
      <c r="D706" t="s">
        <v>658</v>
      </c>
      <c r="E706" t="s">
        <v>109</v>
      </c>
      <c r="F706" s="1">
        <v>34</v>
      </c>
      <c r="G706" s="1">
        <v>1990</v>
      </c>
    </row>
    <row r="707" spans="1:7" x14ac:dyDescent="0.25">
      <c r="A707">
        <v>7</v>
      </c>
      <c r="B707" t="s">
        <v>268</v>
      </c>
      <c r="C707" t="s">
        <v>43</v>
      </c>
      <c r="D707" t="s">
        <v>662</v>
      </c>
      <c r="E707" t="s">
        <v>109</v>
      </c>
      <c r="F707" s="1">
        <v>23</v>
      </c>
      <c r="G707" s="1">
        <v>1990</v>
      </c>
    </row>
    <row r="708" spans="1:7" x14ac:dyDescent="0.25">
      <c r="A708">
        <v>8</v>
      </c>
      <c r="B708" t="s">
        <v>299</v>
      </c>
      <c r="C708" t="s">
        <v>43</v>
      </c>
      <c r="D708" t="s">
        <v>662</v>
      </c>
      <c r="E708" t="s">
        <v>247</v>
      </c>
      <c r="F708" s="1">
        <v>21</v>
      </c>
      <c r="G708" s="1">
        <v>1990</v>
      </c>
    </row>
    <row r="709" spans="1:7" x14ac:dyDescent="0.25">
      <c r="A709">
        <v>9</v>
      </c>
      <c r="B709" t="s">
        <v>207</v>
      </c>
      <c r="C709" t="s">
        <v>25</v>
      </c>
      <c r="D709" t="s">
        <v>648</v>
      </c>
      <c r="E709" t="s">
        <v>227</v>
      </c>
      <c r="F709" s="1">
        <v>13</v>
      </c>
      <c r="G709" s="1">
        <v>1990</v>
      </c>
    </row>
    <row r="710" spans="1:7" x14ac:dyDescent="0.25">
      <c r="A710">
        <v>10</v>
      </c>
      <c r="B710" t="s">
        <v>280</v>
      </c>
      <c r="C710" t="s">
        <v>43</v>
      </c>
      <c r="D710" t="s">
        <v>662</v>
      </c>
      <c r="E710" t="s">
        <v>300</v>
      </c>
      <c r="F710" s="1">
        <v>6</v>
      </c>
      <c r="G710" s="1">
        <v>1990</v>
      </c>
    </row>
    <row r="711" spans="1:7" x14ac:dyDescent="0.25">
      <c r="A711">
        <v>10</v>
      </c>
      <c r="B711" t="s">
        <v>289</v>
      </c>
      <c r="C711" t="s">
        <v>64</v>
      </c>
      <c r="D711" t="s">
        <v>672</v>
      </c>
      <c r="E711" t="s">
        <v>247</v>
      </c>
      <c r="F711" s="1">
        <v>6</v>
      </c>
      <c r="G711" s="1">
        <v>1990</v>
      </c>
    </row>
    <row r="712" spans="1:7" x14ac:dyDescent="0.25">
      <c r="A712">
        <v>12</v>
      </c>
      <c r="B712" t="s">
        <v>245</v>
      </c>
      <c r="C712" t="s">
        <v>36</v>
      </c>
      <c r="D712" t="s">
        <v>722</v>
      </c>
      <c r="E712" t="s">
        <v>301</v>
      </c>
      <c r="F712" s="1">
        <v>6</v>
      </c>
      <c r="G712" s="1">
        <v>1990</v>
      </c>
    </row>
    <row r="713" spans="1:7" x14ac:dyDescent="0.25">
      <c r="A713">
        <v>13</v>
      </c>
      <c r="B713" t="s">
        <v>256</v>
      </c>
      <c r="C713" t="s">
        <v>25</v>
      </c>
      <c r="D713" t="s">
        <v>648</v>
      </c>
      <c r="E713" t="s">
        <v>301</v>
      </c>
      <c r="F713" s="1">
        <v>5</v>
      </c>
      <c r="G713" s="1">
        <v>1990</v>
      </c>
    </row>
    <row r="714" spans="1:7" x14ac:dyDescent="0.25">
      <c r="A714">
        <v>14</v>
      </c>
      <c r="B714" t="s">
        <v>272</v>
      </c>
      <c r="C714" t="s">
        <v>9</v>
      </c>
      <c r="D714" t="s">
        <v>1746</v>
      </c>
      <c r="E714" t="s">
        <v>302</v>
      </c>
      <c r="F714" s="1">
        <v>3</v>
      </c>
      <c r="G714" s="1">
        <v>1990</v>
      </c>
    </row>
    <row r="715" spans="1:7" x14ac:dyDescent="0.25">
      <c r="A715">
        <v>15</v>
      </c>
      <c r="B715" t="s">
        <v>294</v>
      </c>
      <c r="C715" t="s">
        <v>36</v>
      </c>
      <c r="D715" t="s">
        <v>722</v>
      </c>
      <c r="E715" t="s">
        <v>227</v>
      </c>
      <c r="F715" s="1">
        <v>3</v>
      </c>
      <c r="G715" s="1">
        <v>1990</v>
      </c>
    </row>
    <row r="716" spans="1:7" x14ac:dyDescent="0.25">
      <c r="A716">
        <v>16</v>
      </c>
      <c r="B716" t="s">
        <v>303</v>
      </c>
      <c r="C716" t="s">
        <v>43</v>
      </c>
      <c r="D716" t="s">
        <v>662</v>
      </c>
      <c r="E716" t="s">
        <v>304</v>
      </c>
      <c r="F716" s="1">
        <v>2</v>
      </c>
      <c r="G716" s="1">
        <v>1990</v>
      </c>
    </row>
    <row r="717" spans="1:7" x14ac:dyDescent="0.25">
      <c r="A717">
        <v>16</v>
      </c>
      <c r="B717" t="s">
        <v>283</v>
      </c>
      <c r="C717" t="s">
        <v>43</v>
      </c>
      <c r="D717" t="s">
        <v>662</v>
      </c>
      <c r="E717" t="s">
        <v>305</v>
      </c>
      <c r="F717" s="1">
        <v>2</v>
      </c>
      <c r="G717" s="1">
        <v>1990</v>
      </c>
    </row>
    <row r="718" spans="1:7" x14ac:dyDescent="0.25">
      <c r="A718">
        <v>18</v>
      </c>
      <c r="B718" t="s">
        <v>306</v>
      </c>
      <c r="C718" t="s">
        <v>64</v>
      </c>
      <c r="D718" t="s">
        <v>672</v>
      </c>
      <c r="E718" t="s">
        <v>300</v>
      </c>
      <c r="F718" s="1">
        <v>1</v>
      </c>
      <c r="G718" s="1">
        <v>1990</v>
      </c>
    </row>
    <row r="719" spans="1:7" x14ac:dyDescent="0.25">
      <c r="A719">
        <v>1</v>
      </c>
      <c r="B719" t="s">
        <v>265</v>
      </c>
      <c r="C719" t="s">
        <v>25</v>
      </c>
      <c r="D719" t="s">
        <v>648</v>
      </c>
      <c r="E719" t="s">
        <v>77</v>
      </c>
      <c r="F719" s="1">
        <v>76</v>
      </c>
      <c r="G719" s="1">
        <v>1989</v>
      </c>
    </row>
    <row r="720" spans="1:7" x14ac:dyDescent="0.25">
      <c r="A720">
        <v>2</v>
      </c>
      <c r="B720" t="s">
        <v>266</v>
      </c>
      <c r="C720" t="s">
        <v>64</v>
      </c>
      <c r="D720" t="s">
        <v>672</v>
      </c>
      <c r="E720" t="s">
        <v>77</v>
      </c>
      <c r="F720" s="1">
        <v>60</v>
      </c>
      <c r="G720" s="1">
        <v>1989</v>
      </c>
    </row>
    <row r="721" spans="1:7" x14ac:dyDescent="0.25">
      <c r="A721">
        <v>3</v>
      </c>
      <c r="B721" t="s">
        <v>268</v>
      </c>
      <c r="C721" t="s">
        <v>43</v>
      </c>
      <c r="D721" t="s">
        <v>662</v>
      </c>
      <c r="E721" t="s">
        <v>109</v>
      </c>
      <c r="F721" s="1">
        <v>40</v>
      </c>
      <c r="G721" s="1">
        <v>1989</v>
      </c>
    </row>
    <row r="722" spans="1:7" x14ac:dyDescent="0.25">
      <c r="A722">
        <v>4</v>
      </c>
      <c r="B722" t="s">
        <v>250</v>
      </c>
      <c r="C722" t="s">
        <v>9</v>
      </c>
      <c r="D722" t="s">
        <v>1746</v>
      </c>
      <c r="E722" t="s">
        <v>17</v>
      </c>
      <c r="F722" s="1">
        <v>38</v>
      </c>
      <c r="G722" s="1">
        <v>1989</v>
      </c>
    </row>
    <row r="723" spans="1:7" x14ac:dyDescent="0.25">
      <c r="A723">
        <v>5</v>
      </c>
      <c r="B723" t="s">
        <v>281</v>
      </c>
      <c r="C723" t="s">
        <v>70</v>
      </c>
      <c r="D723" t="s">
        <v>658</v>
      </c>
      <c r="E723" t="s">
        <v>109</v>
      </c>
      <c r="F723" s="1">
        <v>37</v>
      </c>
      <c r="G723" s="1">
        <v>1989</v>
      </c>
    </row>
    <row r="724" spans="1:7" x14ac:dyDescent="0.25">
      <c r="A724">
        <v>6</v>
      </c>
      <c r="B724" t="s">
        <v>299</v>
      </c>
      <c r="C724" t="s">
        <v>43</v>
      </c>
      <c r="D724" t="s">
        <v>662</v>
      </c>
      <c r="E724" t="s">
        <v>247</v>
      </c>
      <c r="F724" s="1">
        <v>32</v>
      </c>
      <c r="G724" s="1">
        <v>1989</v>
      </c>
    </row>
    <row r="725" spans="1:7" x14ac:dyDescent="0.25">
      <c r="A725">
        <v>7</v>
      </c>
      <c r="B725" t="s">
        <v>232</v>
      </c>
      <c r="C725" t="s">
        <v>138</v>
      </c>
      <c r="D725" t="s">
        <v>652</v>
      </c>
      <c r="E725" t="s">
        <v>17</v>
      </c>
      <c r="F725" s="1">
        <v>21</v>
      </c>
      <c r="G725" s="1">
        <v>1989</v>
      </c>
    </row>
    <row r="726" spans="1:7" x14ac:dyDescent="0.25">
      <c r="A726">
        <v>8</v>
      </c>
      <c r="B726" t="s">
        <v>146</v>
      </c>
      <c r="C726" t="s">
        <v>64</v>
      </c>
      <c r="D726" t="s">
        <v>672</v>
      </c>
      <c r="E726" t="s">
        <v>292</v>
      </c>
      <c r="F726" s="1">
        <v>12</v>
      </c>
      <c r="G726" s="1">
        <v>1989</v>
      </c>
    </row>
    <row r="727" spans="1:7" x14ac:dyDescent="0.25">
      <c r="A727">
        <v>9</v>
      </c>
      <c r="B727" t="s">
        <v>207</v>
      </c>
      <c r="C727" t="s">
        <v>25</v>
      </c>
      <c r="D727" t="s">
        <v>648</v>
      </c>
      <c r="E727" t="s">
        <v>227</v>
      </c>
      <c r="F727" s="1">
        <v>8</v>
      </c>
      <c r="G727" s="1">
        <v>1989</v>
      </c>
    </row>
    <row r="728" spans="1:7" x14ac:dyDescent="0.25">
      <c r="A728">
        <v>10</v>
      </c>
      <c r="B728" t="s">
        <v>272</v>
      </c>
      <c r="C728" t="s">
        <v>9</v>
      </c>
      <c r="D728" t="s">
        <v>1746</v>
      </c>
      <c r="E728" t="s">
        <v>304</v>
      </c>
      <c r="F728" s="1">
        <v>7</v>
      </c>
      <c r="G728" s="1">
        <v>1989</v>
      </c>
    </row>
    <row r="729" spans="1:7" x14ac:dyDescent="0.25">
      <c r="A729">
        <v>11</v>
      </c>
      <c r="B729" t="s">
        <v>307</v>
      </c>
      <c r="C729" t="s">
        <v>72</v>
      </c>
      <c r="D729" t="s">
        <v>1434</v>
      </c>
      <c r="E729" t="s">
        <v>308</v>
      </c>
      <c r="F729" s="1">
        <v>6</v>
      </c>
      <c r="G729" s="1">
        <v>1989</v>
      </c>
    </row>
    <row r="730" spans="1:7" x14ac:dyDescent="0.25">
      <c r="A730">
        <v>11</v>
      </c>
      <c r="B730" t="s">
        <v>263</v>
      </c>
      <c r="C730" t="s">
        <v>43</v>
      </c>
      <c r="D730" t="s">
        <v>662</v>
      </c>
      <c r="E730" t="s">
        <v>301</v>
      </c>
      <c r="F730" s="1">
        <v>6</v>
      </c>
      <c r="G730" s="1">
        <v>1989</v>
      </c>
    </row>
    <row r="731" spans="1:7" x14ac:dyDescent="0.25">
      <c r="A731">
        <v>11</v>
      </c>
      <c r="B731" t="s">
        <v>309</v>
      </c>
      <c r="C731" t="s">
        <v>97</v>
      </c>
      <c r="D731" t="s">
        <v>668</v>
      </c>
      <c r="E731" t="s">
        <v>304</v>
      </c>
      <c r="F731" s="1">
        <v>6</v>
      </c>
      <c r="G731" s="1">
        <v>1989</v>
      </c>
    </row>
    <row r="732" spans="1:7" x14ac:dyDescent="0.25">
      <c r="A732">
        <v>14</v>
      </c>
      <c r="B732" t="s">
        <v>213</v>
      </c>
      <c r="C732" t="s">
        <v>9</v>
      </c>
      <c r="D732" t="s">
        <v>1746</v>
      </c>
      <c r="E732" t="s">
        <v>227</v>
      </c>
      <c r="F732" s="1">
        <v>5</v>
      </c>
      <c r="G732" s="1">
        <v>1989</v>
      </c>
    </row>
    <row r="733" spans="1:7" x14ac:dyDescent="0.25">
      <c r="A733">
        <v>15</v>
      </c>
      <c r="B733" t="s">
        <v>260</v>
      </c>
      <c r="C733" t="s">
        <v>43</v>
      </c>
      <c r="D733" t="s">
        <v>662</v>
      </c>
      <c r="E733" t="s">
        <v>223</v>
      </c>
      <c r="F733" s="1">
        <v>5</v>
      </c>
      <c r="G733" s="1">
        <v>1989</v>
      </c>
    </row>
    <row r="734" spans="1:7" x14ac:dyDescent="0.25">
      <c r="A734">
        <v>16</v>
      </c>
      <c r="B734" t="s">
        <v>259</v>
      </c>
      <c r="C734" t="s">
        <v>43</v>
      </c>
      <c r="D734" t="s">
        <v>662</v>
      </c>
      <c r="E734" t="s">
        <v>310</v>
      </c>
      <c r="F734" s="1">
        <v>4</v>
      </c>
      <c r="G734" s="1">
        <v>1989</v>
      </c>
    </row>
    <row r="735" spans="1:7" x14ac:dyDescent="0.25">
      <c r="A735">
        <v>16</v>
      </c>
      <c r="B735" t="s">
        <v>306</v>
      </c>
      <c r="C735" t="s">
        <v>64</v>
      </c>
      <c r="D735" t="s">
        <v>672</v>
      </c>
      <c r="E735" t="s">
        <v>311</v>
      </c>
      <c r="F735" s="1">
        <v>4</v>
      </c>
      <c r="G735" s="1">
        <v>1989</v>
      </c>
    </row>
    <row r="736" spans="1:7" x14ac:dyDescent="0.25">
      <c r="A736">
        <v>16</v>
      </c>
      <c r="B736" t="s">
        <v>283</v>
      </c>
      <c r="C736" t="s">
        <v>43</v>
      </c>
      <c r="D736" t="s">
        <v>662</v>
      </c>
      <c r="E736" t="s">
        <v>305</v>
      </c>
      <c r="F736" s="1">
        <v>4</v>
      </c>
      <c r="G736" s="1">
        <v>1989</v>
      </c>
    </row>
    <row r="737" spans="1:7" x14ac:dyDescent="0.25">
      <c r="A737">
        <v>19</v>
      </c>
      <c r="B737" t="s">
        <v>303</v>
      </c>
      <c r="C737" t="s">
        <v>43</v>
      </c>
      <c r="D737" t="s">
        <v>662</v>
      </c>
      <c r="E737" t="s">
        <v>310</v>
      </c>
      <c r="F737" s="1">
        <v>4</v>
      </c>
      <c r="G737" s="1">
        <v>1989</v>
      </c>
    </row>
    <row r="738" spans="1:7" x14ac:dyDescent="0.25">
      <c r="A738">
        <v>20</v>
      </c>
      <c r="B738" t="s">
        <v>238</v>
      </c>
      <c r="C738" t="s">
        <v>9</v>
      </c>
      <c r="D738" t="s">
        <v>1746</v>
      </c>
      <c r="E738" t="s">
        <v>305</v>
      </c>
      <c r="F738" s="1">
        <v>4</v>
      </c>
      <c r="G738" s="1">
        <v>1989</v>
      </c>
    </row>
    <row r="739" spans="1:7" x14ac:dyDescent="0.25">
      <c r="A739">
        <v>21</v>
      </c>
      <c r="B739" t="s">
        <v>312</v>
      </c>
      <c r="C739" t="s">
        <v>31</v>
      </c>
      <c r="D739" t="s">
        <v>714</v>
      </c>
      <c r="E739" t="s">
        <v>313</v>
      </c>
      <c r="F739" s="1">
        <v>3</v>
      </c>
      <c r="G739" s="1">
        <v>1989</v>
      </c>
    </row>
    <row r="740" spans="1:7" x14ac:dyDescent="0.25">
      <c r="A740">
        <v>21</v>
      </c>
      <c r="B740" t="s">
        <v>294</v>
      </c>
      <c r="C740" t="s">
        <v>36</v>
      </c>
      <c r="D740" t="s">
        <v>722</v>
      </c>
      <c r="E740" t="s">
        <v>292</v>
      </c>
      <c r="F740" s="1">
        <v>3</v>
      </c>
      <c r="G740" s="1">
        <v>1989</v>
      </c>
    </row>
    <row r="741" spans="1:7" x14ac:dyDescent="0.25">
      <c r="A741">
        <v>23</v>
      </c>
      <c r="B741" t="s">
        <v>314</v>
      </c>
      <c r="C741" t="s">
        <v>25</v>
      </c>
      <c r="D741" t="s">
        <v>648</v>
      </c>
      <c r="E741" t="s">
        <v>315</v>
      </c>
      <c r="F741" s="1">
        <v>2</v>
      </c>
      <c r="G741" s="1">
        <v>1989</v>
      </c>
    </row>
    <row r="742" spans="1:7" x14ac:dyDescent="0.25">
      <c r="A742">
        <v>23</v>
      </c>
      <c r="B742" t="s">
        <v>298</v>
      </c>
      <c r="C742" t="s">
        <v>43</v>
      </c>
      <c r="D742" t="s">
        <v>662</v>
      </c>
      <c r="E742" t="s">
        <v>247</v>
      </c>
      <c r="F742" s="1">
        <v>2</v>
      </c>
      <c r="G742" s="1">
        <v>1989</v>
      </c>
    </row>
    <row r="743" spans="1:7" x14ac:dyDescent="0.25">
      <c r="A743">
        <v>25</v>
      </c>
      <c r="B743" t="s">
        <v>316</v>
      </c>
      <c r="C743" t="s">
        <v>9</v>
      </c>
      <c r="D743" t="s">
        <v>1746</v>
      </c>
      <c r="E743" t="s">
        <v>227</v>
      </c>
      <c r="F743" s="1">
        <v>2</v>
      </c>
      <c r="G743" s="1">
        <v>1989</v>
      </c>
    </row>
    <row r="744" spans="1:7" x14ac:dyDescent="0.25">
      <c r="A744">
        <v>26</v>
      </c>
      <c r="B744" t="s">
        <v>317</v>
      </c>
      <c r="C744" t="s">
        <v>43</v>
      </c>
      <c r="D744" t="s">
        <v>662</v>
      </c>
      <c r="E744" t="s">
        <v>318</v>
      </c>
      <c r="F744" s="1">
        <v>1</v>
      </c>
      <c r="G744" s="1">
        <v>1989</v>
      </c>
    </row>
    <row r="745" spans="1:7" x14ac:dyDescent="0.25">
      <c r="A745">
        <v>26</v>
      </c>
      <c r="B745" t="s">
        <v>274</v>
      </c>
      <c r="C745" t="s">
        <v>25</v>
      </c>
      <c r="D745" t="s">
        <v>648</v>
      </c>
      <c r="E745" t="s">
        <v>301</v>
      </c>
      <c r="F745" s="1">
        <v>1</v>
      </c>
      <c r="G745" s="1">
        <v>1989</v>
      </c>
    </row>
    <row r="746" spans="1:7" x14ac:dyDescent="0.25">
      <c r="A746">
        <v>26</v>
      </c>
      <c r="B746" t="s">
        <v>319</v>
      </c>
      <c r="C746" t="s">
        <v>25</v>
      </c>
      <c r="D746" t="s">
        <v>648</v>
      </c>
      <c r="E746" t="s">
        <v>315</v>
      </c>
      <c r="F746" s="1">
        <v>1</v>
      </c>
      <c r="G746" s="1">
        <v>1989</v>
      </c>
    </row>
    <row r="747" spans="1:7" x14ac:dyDescent="0.25">
      <c r="A747">
        <v>26</v>
      </c>
      <c r="B747" t="s">
        <v>320</v>
      </c>
      <c r="C747" t="s">
        <v>16</v>
      </c>
      <c r="D747" t="s">
        <v>642</v>
      </c>
      <c r="E747" t="s">
        <v>223</v>
      </c>
      <c r="F747" s="1">
        <v>1</v>
      </c>
      <c r="G747" s="1">
        <v>1989</v>
      </c>
    </row>
    <row r="748" spans="1:7" x14ac:dyDescent="0.25">
      <c r="A748">
        <v>1</v>
      </c>
      <c r="B748" t="s">
        <v>266</v>
      </c>
      <c r="C748" t="s">
        <v>64</v>
      </c>
      <c r="D748" t="s">
        <v>672</v>
      </c>
      <c r="E748" t="s">
        <v>77</v>
      </c>
      <c r="F748" s="1">
        <v>90</v>
      </c>
      <c r="G748" s="1">
        <v>1988</v>
      </c>
    </row>
    <row r="749" spans="1:7" x14ac:dyDescent="0.25">
      <c r="A749">
        <v>2</v>
      </c>
      <c r="B749" t="s">
        <v>265</v>
      </c>
      <c r="C749" t="s">
        <v>25</v>
      </c>
      <c r="D749" t="s">
        <v>648</v>
      </c>
      <c r="E749" t="s">
        <v>77</v>
      </c>
      <c r="F749" s="1">
        <v>87</v>
      </c>
      <c r="G749" s="1">
        <v>1988</v>
      </c>
    </row>
    <row r="750" spans="1:7" x14ac:dyDescent="0.25">
      <c r="A750">
        <v>3</v>
      </c>
      <c r="B750" t="s">
        <v>232</v>
      </c>
      <c r="C750" t="s">
        <v>138</v>
      </c>
      <c r="D750" t="s">
        <v>652</v>
      </c>
      <c r="E750" t="s">
        <v>17</v>
      </c>
      <c r="F750" s="1">
        <v>41</v>
      </c>
      <c r="G750" s="1">
        <v>1988</v>
      </c>
    </row>
    <row r="751" spans="1:7" x14ac:dyDescent="0.25">
      <c r="A751">
        <v>4</v>
      </c>
      <c r="B751" t="s">
        <v>281</v>
      </c>
      <c r="C751" t="s">
        <v>70</v>
      </c>
      <c r="D751" t="s">
        <v>658</v>
      </c>
      <c r="E751" t="s">
        <v>247</v>
      </c>
      <c r="F751" s="1">
        <v>27</v>
      </c>
      <c r="G751" s="1">
        <v>1988</v>
      </c>
    </row>
    <row r="752" spans="1:7" x14ac:dyDescent="0.25">
      <c r="A752">
        <v>5</v>
      </c>
      <c r="B752" t="s">
        <v>263</v>
      </c>
      <c r="C752" t="s">
        <v>43</v>
      </c>
      <c r="D752" t="s">
        <v>662</v>
      </c>
      <c r="E752" t="s">
        <v>17</v>
      </c>
      <c r="F752" s="1">
        <v>24</v>
      </c>
      <c r="G752" s="1">
        <v>1988</v>
      </c>
    </row>
    <row r="753" spans="1:7" x14ac:dyDescent="0.25">
      <c r="A753">
        <v>6</v>
      </c>
      <c r="B753" t="s">
        <v>146</v>
      </c>
      <c r="C753" t="s">
        <v>64</v>
      </c>
      <c r="D753" t="s">
        <v>672</v>
      </c>
      <c r="E753" t="s">
        <v>321</v>
      </c>
      <c r="F753" s="1">
        <v>22</v>
      </c>
      <c r="G753" s="1">
        <v>1988</v>
      </c>
    </row>
    <row r="754" spans="1:7" x14ac:dyDescent="0.25">
      <c r="A754">
        <v>7</v>
      </c>
      <c r="B754" t="s">
        <v>280</v>
      </c>
      <c r="C754" t="s">
        <v>43</v>
      </c>
      <c r="D754" t="s">
        <v>662</v>
      </c>
      <c r="E754" t="s">
        <v>311</v>
      </c>
      <c r="F754" s="1">
        <v>17</v>
      </c>
      <c r="G754" s="1">
        <v>1988</v>
      </c>
    </row>
    <row r="755" spans="1:7" x14ac:dyDescent="0.25">
      <c r="A755">
        <v>8</v>
      </c>
      <c r="B755" t="s">
        <v>272</v>
      </c>
      <c r="C755" t="s">
        <v>9</v>
      </c>
      <c r="D755" t="s">
        <v>1746</v>
      </c>
      <c r="E755" t="s">
        <v>322</v>
      </c>
      <c r="F755" s="1">
        <v>17</v>
      </c>
      <c r="G755" s="1">
        <v>1988</v>
      </c>
    </row>
    <row r="756" spans="1:7" x14ac:dyDescent="0.25">
      <c r="A756">
        <v>9</v>
      </c>
      <c r="B756" t="s">
        <v>250</v>
      </c>
      <c r="C756" t="s">
        <v>9</v>
      </c>
      <c r="D756" t="s">
        <v>1746</v>
      </c>
      <c r="E756" t="s">
        <v>323</v>
      </c>
      <c r="F756" s="1">
        <v>12</v>
      </c>
      <c r="G756" s="1">
        <v>1988</v>
      </c>
    </row>
    <row r="757" spans="1:7" x14ac:dyDescent="0.25">
      <c r="A757">
        <v>10</v>
      </c>
      <c r="B757" t="s">
        <v>299</v>
      </c>
      <c r="C757" t="s">
        <v>43</v>
      </c>
      <c r="D757" t="s">
        <v>662</v>
      </c>
      <c r="E757" t="s">
        <v>247</v>
      </c>
      <c r="F757" s="1">
        <v>12</v>
      </c>
      <c r="G757" s="1">
        <v>1988</v>
      </c>
    </row>
    <row r="758" spans="1:7" x14ac:dyDescent="0.25">
      <c r="A758">
        <v>11</v>
      </c>
      <c r="B758" t="s">
        <v>268</v>
      </c>
      <c r="C758" t="s">
        <v>43</v>
      </c>
      <c r="D758" t="s">
        <v>662</v>
      </c>
      <c r="E758" t="s">
        <v>323</v>
      </c>
      <c r="F758" s="1">
        <v>8</v>
      </c>
      <c r="G758" s="1">
        <v>1988</v>
      </c>
    </row>
    <row r="759" spans="1:7" x14ac:dyDescent="0.25">
      <c r="A759">
        <v>12</v>
      </c>
      <c r="B759" t="s">
        <v>309</v>
      </c>
      <c r="C759" t="s">
        <v>97</v>
      </c>
      <c r="D759" t="s">
        <v>668</v>
      </c>
      <c r="E759" t="s">
        <v>322</v>
      </c>
      <c r="F759" s="1">
        <v>6</v>
      </c>
      <c r="G759" s="1">
        <v>1988</v>
      </c>
    </row>
    <row r="760" spans="1:7" x14ac:dyDescent="0.25">
      <c r="A760">
        <v>13</v>
      </c>
      <c r="B760" t="s">
        <v>306</v>
      </c>
      <c r="C760" t="s">
        <v>64</v>
      </c>
      <c r="D760" t="s">
        <v>672</v>
      </c>
      <c r="E760" t="s">
        <v>311</v>
      </c>
      <c r="F760" s="1">
        <v>5</v>
      </c>
      <c r="G760" s="1">
        <v>1988</v>
      </c>
    </row>
    <row r="761" spans="1:7" x14ac:dyDescent="0.25">
      <c r="A761">
        <v>14</v>
      </c>
      <c r="B761" t="s">
        <v>316</v>
      </c>
      <c r="C761" t="s">
        <v>9</v>
      </c>
      <c r="D761" t="s">
        <v>1746</v>
      </c>
      <c r="E761" t="s">
        <v>227</v>
      </c>
      <c r="F761" s="1">
        <v>5</v>
      </c>
      <c r="G761" s="1">
        <v>1988</v>
      </c>
    </row>
    <row r="762" spans="1:7" x14ac:dyDescent="0.25">
      <c r="A762">
        <v>15</v>
      </c>
      <c r="B762" t="s">
        <v>259</v>
      </c>
      <c r="C762" t="s">
        <v>43</v>
      </c>
      <c r="D762" t="s">
        <v>662</v>
      </c>
      <c r="E762" t="s">
        <v>313</v>
      </c>
      <c r="F762" s="1">
        <v>3</v>
      </c>
      <c r="G762" s="1">
        <v>1988</v>
      </c>
    </row>
    <row r="763" spans="1:7" x14ac:dyDescent="0.25">
      <c r="A763">
        <v>16</v>
      </c>
      <c r="B763" t="s">
        <v>260</v>
      </c>
      <c r="C763" t="s">
        <v>43</v>
      </c>
      <c r="D763" t="s">
        <v>662</v>
      </c>
      <c r="E763" t="s">
        <v>223</v>
      </c>
      <c r="F763" s="1">
        <v>1</v>
      </c>
      <c r="G763" s="1">
        <v>1988</v>
      </c>
    </row>
    <row r="764" spans="1:7" x14ac:dyDescent="0.25">
      <c r="A764">
        <v>17</v>
      </c>
      <c r="B764" t="s">
        <v>294</v>
      </c>
      <c r="C764" t="s">
        <v>36</v>
      </c>
      <c r="D764" t="s">
        <v>722</v>
      </c>
      <c r="E764" t="s">
        <v>321</v>
      </c>
      <c r="F764" s="1">
        <v>1</v>
      </c>
      <c r="G764" s="1">
        <v>1988</v>
      </c>
    </row>
    <row r="765" spans="1:7" x14ac:dyDescent="0.25">
      <c r="A765">
        <v>1</v>
      </c>
      <c r="B765" t="s">
        <v>146</v>
      </c>
      <c r="C765" t="s">
        <v>64</v>
      </c>
      <c r="D765" t="s">
        <v>672</v>
      </c>
      <c r="E765" t="s">
        <v>324</v>
      </c>
      <c r="F765" s="1">
        <v>73</v>
      </c>
      <c r="G765" s="1">
        <v>1987</v>
      </c>
    </row>
    <row r="766" spans="1:7" x14ac:dyDescent="0.25">
      <c r="A766">
        <v>2</v>
      </c>
      <c r="B766" t="s">
        <v>250</v>
      </c>
      <c r="C766" t="s">
        <v>9</v>
      </c>
      <c r="D766" t="s">
        <v>1746</v>
      </c>
      <c r="E766" t="s">
        <v>324</v>
      </c>
      <c r="F766" s="1">
        <v>61</v>
      </c>
      <c r="G766" s="1">
        <v>1987</v>
      </c>
    </row>
    <row r="767" spans="1:7" x14ac:dyDescent="0.25">
      <c r="A767">
        <v>3</v>
      </c>
      <c r="B767" t="s">
        <v>266</v>
      </c>
      <c r="C767" t="s">
        <v>64</v>
      </c>
      <c r="D767" t="s">
        <v>672</v>
      </c>
      <c r="E767" t="s">
        <v>321</v>
      </c>
      <c r="F767" s="1">
        <v>57</v>
      </c>
      <c r="G767" s="1">
        <v>1987</v>
      </c>
    </row>
    <row r="768" spans="1:7" x14ac:dyDescent="0.25">
      <c r="A768">
        <v>4</v>
      </c>
      <c r="B768" t="s">
        <v>265</v>
      </c>
      <c r="C768" t="s">
        <v>25</v>
      </c>
      <c r="D768" t="s">
        <v>648</v>
      </c>
      <c r="E768" t="s">
        <v>325</v>
      </c>
      <c r="F768" s="1">
        <v>46</v>
      </c>
      <c r="G768" s="1">
        <v>1987</v>
      </c>
    </row>
    <row r="769" spans="1:7" x14ac:dyDescent="0.25">
      <c r="A769">
        <v>5</v>
      </c>
      <c r="B769" t="s">
        <v>232</v>
      </c>
      <c r="C769" t="s">
        <v>138</v>
      </c>
      <c r="D769" t="s">
        <v>652</v>
      </c>
      <c r="E769" t="s">
        <v>17</v>
      </c>
      <c r="F769" s="1">
        <v>36</v>
      </c>
      <c r="G769" s="1">
        <v>1987</v>
      </c>
    </row>
    <row r="770" spans="1:7" x14ac:dyDescent="0.25">
      <c r="A770">
        <v>6</v>
      </c>
      <c r="B770" t="s">
        <v>307</v>
      </c>
      <c r="C770" t="s">
        <v>72</v>
      </c>
      <c r="D770" t="s">
        <v>1434</v>
      </c>
      <c r="E770" t="s">
        <v>325</v>
      </c>
      <c r="F770" s="1">
        <v>30</v>
      </c>
      <c r="G770" s="1">
        <v>1987</v>
      </c>
    </row>
    <row r="771" spans="1:7" x14ac:dyDescent="0.25">
      <c r="A771">
        <v>7</v>
      </c>
      <c r="B771" t="s">
        <v>263</v>
      </c>
      <c r="C771" t="s">
        <v>43</v>
      </c>
      <c r="D771" t="s">
        <v>662</v>
      </c>
      <c r="E771" t="s">
        <v>17</v>
      </c>
      <c r="F771" s="1">
        <v>17</v>
      </c>
      <c r="G771" s="1">
        <v>1987</v>
      </c>
    </row>
    <row r="772" spans="1:7" x14ac:dyDescent="0.25">
      <c r="A772">
        <v>8</v>
      </c>
      <c r="B772" t="s">
        <v>281</v>
      </c>
      <c r="C772" t="s">
        <v>70</v>
      </c>
      <c r="D772" t="s">
        <v>658</v>
      </c>
      <c r="E772" t="s">
        <v>247</v>
      </c>
      <c r="F772" s="1">
        <v>16</v>
      </c>
      <c r="G772" s="1">
        <v>1987</v>
      </c>
    </row>
    <row r="773" spans="1:7" x14ac:dyDescent="0.25">
      <c r="A773">
        <v>9</v>
      </c>
      <c r="B773" t="s">
        <v>326</v>
      </c>
      <c r="C773" t="s">
        <v>43</v>
      </c>
      <c r="D773" t="s">
        <v>662</v>
      </c>
      <c r="E773" t="s">
        <v>247</v>
      </c>
      <c r="F773" s="1">
        <v>12</v>
      </c>
      <c r="G773" s="1">
        <v>1987</v>
      </c>
    </row>
    <row r="774" spans="1:7" x14ac:dyDescent="0.25">
      <c r="A774">
        <v>10</v>
      </c>
      <c r="B774" t="s">
        <v>309</v>
      </c>
      <c r="C774" t="s">
        <v>97</v>
      </c>
      <c r="D774" t="s">
        <v>668</v>
      </c>
      <c r="E774" t="s">
        <v>322</v>
      </c>
      <c r="F774" s="1">
        <v>8</v>
      </c>
      <c r="G774" s="1">
        <v>1987</v>
      </c>
    </row>
    <row r="775" spans="1:7" x14ac:dyDescent="0.25">
      <c r="A775">
        <v>11</v>
      </c>
      <c r="B775" t="s">
        <v>316</v>
      </c>
      <c r="C775" t="s">
        <v>9</v>
      </c>
      <c r="D775" t="s">
        <v>1746</v>
      </c>
      <c r="E775" t="s">
        <v>227</v>
      </c>
      <c r="F775" s="1">
        <v>7</v>
      </c>
      <c r="G775" s="1">
        <v>1987</v>
      </c>
    </row>
    <row r="776" spans="1:7" x14ac:dyDescent="0.25">
      <c r="A776">
        <v>12</v>
      </c>
      <c r="B776" t="s">
        <v>294</v>
      </c>
      <c r="C776" t="s">
        <v>36</v>
      </c>
      <c r="D776" t="s">
        <v>722</v>
      </c>
      <c r="E776" t="s">
        <v>321</v>
      </c>
      <c r="F776" s="1">
        <v>7</v>
      </c>
      <c r="G776" s="1">
        <v>1987</v>
      </c>
    </row>
    <row r="777" spans="1:7" x14ac:dyDescent="0.25">
      <c r="A777">
        <v>13</v>
      </c>
      <c r="B777" t="s">
        <v>268</v>
      </c>
      <c r="C777" t="s">
        <v>43</v>
      </c>
      <c r="D777" t="s">
        <v>662</v>
      </c>
      <c r="E777" t="s">
        <v>324</v>
      </c>
      <c r="F777" s="1">
        <v>6</v>
      </c>
      <c r="G777" s="1">
        <v>1987</v>
      </c>
    </row>
    <row r="778" spans="1:7" x14ac:dyDescent="0.25">
      <c r="A778">
        <v>14</v>
      </c>
      <c r="B778" t="s">
        <v>259</v>
      </c>
      <c r="C778" t="s">
        <v>43</v>
      </c>
      <c r="D778" t="s">
        <v>662</v>
      </c>
      <c r="E778" t="s">
        <v>327</v>
      </c>
      <c r="F778" s="1">
        <v>4</v>
      </c>
      <c r="G778" s="1">
        <v>1987</v>
      </c>
    </row>
    <row r="779" spans="1:7" x14ac:dyDescent="0.25">
      <c r="A779">
        <v>15</v>
      </c>
      <c r="B779" t="s">
        <v>328</v>
      </c>
      <c r="C779" t="s">
        <v>25</v>
      </c>
      <c r="D779" t="s">
        <v>648</v>
      </c>
      <c r="E779" t="s">
        <v>227</v>
      </c>
      <c r="F779" s="1">
        <v>4</v>
      </c>
      <c r="G779" s="1">
        <v>1987</v>
      </c>
    </row>
    <row r="780" spans="1:7" x14ac:dyDescent="0.25">
      <c r="A780">
        <v>16</v>
      </c>
      <c r="B780" t="s">
        <v>272</v>
      </c>
      <c r="C780" t="s">
        <v>9</v>
      </c>
      <c r="D780" t="s">
        <v>1746</v>
      </c>
      <c r="E780" t="s">
        <v>322</v>
      </c>
      <c r="F780" s="1">
        <v>3</v>
      </c>
      <c r="G780" s="1">
        <v>1987</v>
      </c>
    </row>
    <row r="781" spans="1:7" x14ac:dyDescent="0.25">
      <c r="A781">
        <v>17</v>
      </c>
      <c r="B781" t="s">
        <v>274</v>
      </c>
      <c r="C781" t="s">
        <v>25</v>
      </c>
      <c r="D781" t="s">
        <v>648</v>
      </c>
      <c r="E781" t="s">
        <v>296</v>
      </c>
      <c r="F781" s="1">
        <v>3</v>
      </c>
      <c r="G781" s="1">
        <v>1987</v>
      </c>
    </row>
    <row r="782" spans="1:7" x14ac:dyDescent="0.25">
      <c r="A782">
        <v>18</v>
      </c>
      <c r="B782" t="s">
        <v>238</v>
      </c>
      <c r="C782" t="s">
        <v>9</v>
      </c>
      <c r="D782" t="s">
        <v>1746</v>
      </c>
      <c r="E782" t="s">
        <v>329</v>
      </c>
      <c r="F782" s="1">
        <v>2</v>
      </c>
      <c r="G782" s="1">
        <v>1987</v>
      </c>
    </row>
    <row r="783" spans="1:7" x14ac:dyDescent="0.25">
      <c r="A783">
        <v>19</v>
      </c>
      <c r="B783" t="s">
        <v>314</v>
      </c>
      <c r="C783" t="s">
        <v>25</v>
      </c>
      <c r="D783" t="s">
        <v>648</v>
      </c>
      <c r="E783" t="s">
        <v>330</v>
      </c>
      <c r="F783" s="1">
        <v>1</v>
      </c>
      <c r="G783" s="1">
        <v>1987</v>
      </c>
    </row>
    <row r="784" spans="1:7" x14ac:dyDescent="0.25">
      <c r="A784">
        <v>20</v>
      </c>
      <c r="B784" t="s">
        <v>280</v>
      </c>
      <c r="C784" t="s">
        <v>43</v>
      </c>
      <c r="D784" t="s">
        <v>662</v>
      </c>
      <c r="E784" t="s">
        <v>331</v>
      </c>
      <c r="F784" s="1">
        <v>1</v>
      </c>
      <c r="G784" s="1">
        <v>1987</v>
      </c>
    </row>
    <row r="785" spans="1:7" x14ac:dyDescent="0.25">
      <c r="A785">
        <v>21</v>
      </c>
      <c r="B785" t="s">
        <v>289</v>
      </c>
      <c r="C785" t="s">
        <v>64</v>
      </c>
      <c r="D785" t="s">
        <v>672</v>
      </c>
      <c r="E785" t="s">
        <v>318</v>
      </c>
      <c r="F785" s="1">
        <v>1</v>
      </c>
      <c r="G785" s="1">
        <v>1987</v>
      </c>
    </row>
    <row r="786" spans="1:7" x14ac:dyDescent="0.25">
      <c r="A786">
        <v>1</v>
      </c>
      <c r="B786" t="s">
        <v>265</v>
      </c>
      <c r="C786" t="s">
        <v>25</v>
      </c>
      <c r="D786" t="s">
        <v>648</v>
      </c>
      <c r="E786" t="s">
        <v>325</v>
      </c>
      <c r="F786" s="1">
        <v>72</v>
      </c>
      <c r="G786" s="1">
        <v>1986</v>
      </c>
    </row>
    <row r="787" spans="1:7" x14ac:dyDescent="0.25">
      <c r="A787">
        <v>2</v>
      </c>
      <c r="B787" t="s">
        <v>250</v>
      </c>
      <c r="C787" t="s">
        <v>9</v>
      </c>
      <c r="D787" t="s">
        <v>1746</v>
      </c>
      <c r="E787" t="s">
        <v>324</v>
      </c>
      <c r="F787" s="1">
        <v>70</v>
      </c>
      <c r="G787" s="1">
        <v>1986</v>
      </c>
    </row>
    <row r="788" spans="1:7" x14ac:dyDescent="0.25">
      <c r="A788">
        <v>3</v>
      </c>
      <c r="B788" t="s">
        <v>146</v>
      </c>
      <c r="C788" t="s">
        <v>64</v>
      </c>
      <c r="D788" t="s">
        <v>672</v>
      </c>
      <c r="E788" t="s">
        <v>324</v>
      </c>
      <c r="F788" s="1">
        <v>69</v>
      </c>
      <c r="G788" s="1">
        <v>1986</v>
      </c>
    </row>
    <row r="789" spans="1:7" x14ac:dyDescent="0.25">
      <c r="A789">
        <v>4</v>
      </c>
      <c r="B789" t="s">
        <v>266</v>
      </c>
      <c r="C789" t="s">
        <v>64</v>
      </c>
      <c r="D789" t="s">
        <v>672</v>
      </c>
      <c r="E789" t="s">
        <v>100</v>
      </c>
      <c r="F789" s="1">
        <v>55</v>
      </c>
      <c r="G789" s="1">
        <v>1986</v>
      </c>
    </row>
    <row r="790" spans="1:7" x14ac:dyDescent="0.25">
      <c r="A790">
        <v>5</v>
      </c>
      <c r="B790" t="s">
        <v>307</v>
      </c>
      <c r="C790" t="s">
        <v>72</v>
      </c>
      <c r="D790" t="s">
        <v>1434</v>
      </c>
      <c r="E790" t="s">
        <v>17</v>
      </c>
      <c r="F790" s="1">
        <v>23</v>
      </c>
      <c r="G790" s="1">
        <v>1986</v>
      </c>
    </row>
    <row r="791" spans="1:7" x14ac:dyDescent="0.25">
      <c r="A791">
        <v>6</v>
      </c>
      <c r="B791" t="s">
        <v>332</v>
      </c>
      <c r="C791" t="s">
        <v>12</v>
      </c>
      <c r="D791" t="s">
        <v>2916</v>
      </c>
      <c r="E791" t="s">
        <v>325</v>
      </c>
      <c r="F791" s="1">
        <v>22</v>
      </c>
      <c r="G791" s="1">
        <v>1986</v>
      </c>
    </row>
    <row r="792" spans="1:7" x14ac:dyDescent="0.25">
      <c r="A792">
        <v>7</v>
      </c>
      <c r="B792" t="s">
        <v>232</v>
      </c>
      <c r="C792" t="s">
        <v>138</v>
      </c>
      <c r="D792" t="s">
        <v>652</v>
      </c>
      <c r="E792" t="s">
        <v>333</v>
      </c>
      <c r="F792" s="1">
        <v>17</v>
      </c>
      <c r="G792" s="1">
        <v>1986</v>
      </c>
    </row>
    <row r="793" spans="1:7" x14ac:dyDescent="0.25">
      <c r="A793">
        <v>8</v>
      </c>
      <c r="B793" t="s">
        <v>334</v>
      </c>
      <c r="C793" t="s">
        <v>25</v>
      </c>
      <c r="D793" t="s">
        <v>648</v>
      </c>
      <c r="E793" t="s">
        <v>251</v>
      </c>
      <c r="F793" s="1">
        <v>14</v>
      </c>
      <c r="G793" s="1">
        <v>1986</v>
      </c>
    </row>
    <row r="794" spans="1:7" x14ac:dyDescent="0.25">
      <c r="A794">
        <v>9</v>
      </c>
      <c r="B794" t="s">
        <v>263</v>
      </c>
      <c r="C794" t="s">
        <v>43</v>
      </c>
      <c r="D794" t="s">
        <v>662</v>
      </c>
      <c r="E794" t="s">
        <v>17</v>
      </c>
      <c r="F794" s="1">
        <v>14</v>
      </c>
      <c r="G794" s="1">
        <v>1986</v>
      </c>
    </row>
    <row r="795" spans="1:7" x14ac:dyDescent="0.25">
      <c r="A795">
        <v>10</v>
      </c>
      <c r="B795" t="s">
        <v>314</v>
      </c>
      <c r="C795" t="s">
        <v>25</v>
      </c>
      <c r="D795" t="s">
        <v>648</v>
      </c>
      <c r="E795" t="s">
        <v>251</v>
      </c>
      <c r="F795" s="1">
        <v>14</v>
      </c>
      <c r="G795" s="1">
        <v>1986</v>
      </c>
    </row>
    <row r="796" spans="1:7" x14ac:dyDescent="0.25">
      <c r="A796">
        <v>11</v>
      </c>
      <c r="B796" t="s">
        <v>238</v>
      </c>
      <c r="C796" t="s">
        <v>9</v>
      </c>
      <c r="D796" t="s">
        <v>1746</v>
      </c>
      <c r="E796" t="s">
        <v>335</v>
      </c>
      <c r="F796" s="1">
        <v>8</v>
      </c>
      <c r="G796" s="1">
        <v>1986</v>
      </c>
    </row>
    <row r="797" spans="1:7" x14ac:dyDescent="0.25">
      <c r="A797">
        <v>12</v>
      </c>
      <c r="B797" t="s">
        <v>336</v>
      </c>
      <c r="C797" t="s">
        <v>23</v>
      </c>
      <c r="D797" t="s">
        <v>652</v>
      </c>
      <c r="E797" t="s">
        <v>296</v>
      </c>
      <c r="F797" s="1">
        <v>4</v>
      </c>
      <c r="G797" s="1">
        <v>1986</v>
      </c>
    </row>
    <row r="798" spans="1:7" x14ac:dyDescent="0.25">
      <c r="A798">
        <v>13</v>
      </c>
      <c r="B798" t="s">
        <v>337</v>
      </c>
      <c r="C798" t="s">
        <v>9</v>
      </c>
      <c r="D798" t="s">
        <v>1746</v>
      </c>
      <c r="E798" t="s">
        <v>100</v>
      </c>
      <c r="F798" s="1">
        <v>3</v>
      </c>
      <c r="G798" s="1">
        <v>1986</v>
      </c>
    </row>
    <row r="799" spans="1:7" x14ac:dyDescent="0.25">
      <c r="A799">
        <v>14</v>
      </c>
      <c r="B799" t="s">
        <v>328</v>
      </c>
      <c r="C799" t="s">
        <v>25</v>
      </c>
      <c r="D799" t="s">
        <v>648</v>
      </c>
      <c r="E799" t="s">
        <v>335</v>
      </c>
      <c r="F799" s="1">
        <v>3</v>
      </c>
      <c r="G799" s="1">
        <v>1986</v>
      </c>
    </row>
    <row r="800" spans="1:7" x14ac:dyDescent="0.25">
      <c r="A800">
        <v>15</v>
      </c>
      <c r="B800" t="s">
        <v>326</v>
      </c>
      <c r="C800" t="s">
        <v>43</v>
      </c>
      <c r="D800" t="s">
        <v>662</v>
      </c>
      <c r="E800" t="s">
        <v>333</v>
      </c>
      <c r="F800" s="1">
        <v>2</v>
      </c>
      <c r="G800" s="1">
        <v>1986</v>
      </c>
    </row>
    <row r="801" spans="1:7" x14ac:dyDescent="0.25">
      <c r="A801">
        <v>16</v>
      </c>
      <c r="B801" t="s">
        <v>338</v>
      </c>
      <c r="C801" t="s">
        <v>25</v>
      </c>
      <c r="D801" t="s">
        <v>648</v>
      </c>
      <c r="E801" t="s">
        <v>296</v>
      </c>
      <c r="F801" s="1">
        <v>2</v>
      </c>
      <c r="G801" s="1">
        <v>1986</v>
      </c>
    </row>
    <row r="802" spans="1:7" x14ac:dyDescent="0.25">
      <c r="A802">
        <v>17</v>
      </c>
      <c r="B802" t="s">
        <v>268</v>
      </c>
      <c r="C802" t="s">
        <v>43</v>
      </c>
      <c r="D802" t="s">
        <v>662</v>
      </c>
      <c r="E802" t="s">
        <v>327</v>
      </c>
      <c r="F802" s="1">
        <v>2</v>
      </c>
      <c r="G802" s="1">
        <v>1986</v>
      </c>
    </row>
    <row r="803" spans="1:7" x14ac:dyDescent="0.25">
      <c r="A803">
        <v>18</v>
      </c>
      <c r="B803" t="s">
        <v>274</v>
      </c>
      <c r="C803" t="s">
        <v>25</v>
      </c>
      <c r="D803" t="s">
        <v>648</v>
      </c>
      <c r="E803" t="s">
        <v>251</v>
      </c>
      <c r="F803" s="1">
        <v>1</v>
      </c>
      <c r="G803" s="1">
        <v>1986</v>
      </c>
    </row>
    <row r="804" spans="1:7" x14ac:dyDescent="0.25">
      <c r="A804">
        <v>19</v>
      </c>
      <c r="B804" t="s">
        <v>312</v>
      </c>
      <c r="C804" t="s">
        <v>31</v>
      </c>
      <c r="D804" t="s">
        <v>714</v>
      </c>
      <c r="E804" t="s">
        <v>339</v>
      </c>
      <c r="F804" s="1">
        <v>1</v>
      </c>
      <c r="G804" s="1">
        <v>1986</v>
      </c>
    </row>
    <row r="805" spans="1:7" x14ac:dyDescent="0.25">
      <c r="A805">
        <v>1</v>
      </c>
      <c r="B805" t="s">
        <v>265</v>
      </c>
      <c r="C805" t="s">
        <v>25</v>
      </c>
      <c r="D805" t="s">
        <v>648</v>
      </c>
      <c r="E805" t="s">
        <v>325</v>
      </c>
      <c r="F805" s="1">
        <v>73</v>
      </c>
      <c r="G805" s="1">
        <v>1985</v>
      </c>
    </row>
    <row r="806" spans="1:7" x14ac:dyDescent="0.25">
      <c r="A806">
        <v>2</v>
      </c>
      <c r="B806" t="s">
        <v>263</v>
      </c>
      <c r="C806" t="s">
        <v>43</v>
      </c>
      <c r="D806" t="s">
        <v>662</v>
      </c>
      <c r="E806" t="s">
        <v>17</v>
      </c>
      <c r="F806" s="1">
        <v>53</v>
      </c>
      <c r="G806" s="1">
        <v>1985</v>
      </c>
    </row>
    <row r="807" spans="1:7" x14ac:dyDescent="0.25">
      <c r="A807">
        <v>3</v>
      </c>
      <c r="B807" t="s">
        <v>332</v>
      </c>
      <c r="C807" t="s">
        <v>12</v>
      </c>
      <c r="D807" t="s">
        <v>2916</v>
      </c>
      <c r="E807" t="s">
        <v>324</v>
      </c>
      <c r="F807" s="1">
        <v>40</v>
      </c>
      <c r="G807" s="1">
        <v>1985</v>
      </c>
    </row>
    <row r="808" spans="1:7" x14ac:dyDescent="0.25">
      <c r="A808">
        <v>4</v>
      </c>
      <c r="B808" t="s">
        <v>266</v>
      </c>
      <c r="C808" t="s">
        <v>64</v>
      </c>
      <c r="D808" t="s">
        <v>672</v>
      </c>
      <c r="E808" t="s">
        <v>100</v>
      </c>
      <c r="F808" s="1">
        <v>38</v>
      </c>
      <c r="G808" s="1">
        <v>1985</v>
      </c>
    </row>
    <row r="809" spans="1:7" x14ac:dyDescent="0.25">
      <c r="A809">
        <v>5</v>
      </c>
      <c r="B809" t="s">
        <v>340</v>
      </c>
      <c r="C809" t="s">
        <v>43</v>
      </c>
      <c r="D809" t="s">
        <v>662</v>
      </c>
      <c r="E809" t="s">
        <v>100</v>
      </c>
      <c r="F809" s="1">
        <v>33</v>
      </c>
      <c r="G809" s="1">
        <v>1985</v>
      </c>
    </row>
    <row r="810" spans="1:7" x14ac:dyDescent="0.25">
      <c r="A810">
        <v>6</v>
      </c>
      <c r="B810" t="s">
        <v>250</v>
      </c>
      <c r="C810" t="s">
        <v>9</v>
      </c>
      <c r="D810" t="s">
        <v>1746</v>
      </c>
      <c r="E810" t="s">
        <v>324</v>
      </c>
      <c r="F810" s="1">
        <v>31</v>
      </c>
      <c r="G810" s="1">
        <v>1985</v>
      </c>
    </row>
    <row r="811" spans="1:7" x14ac:dyDescent="0.25">
      <c r="A811">
        <v>7</v>
      </c>
      <c r="B811" t="s">
        <v>307</v>
      </c>
      <c r="C811" t="s">
        <v>72</v>
      </c>
      <c r="D811" t="s">
        <v>1434</v>
      </c>
      <c r="E811" t="s">
        <v>17</v>
      </c>
      <c r="F811" s="1">
        <v>26</v>
      </c>
      <c r="G811" s="1">
        <v>1985</v>
      </c>
    </row>
    <row r="812" spans="1:7" x14ac:dyDescent="0.25">
      <c r="A812">
        <v>8</v>
      </c>
      <c r="B812" t="s">
        <v>146</v>
      </c>
      <c r="C812" t="s">
        <v>64</v>
      </c>
      <c r="D812" t="s">
        <v>672</v>
      </c>
      <c r="E812" t="s">
        <v>327</v>
      </c>
      <c r="F812" s="1">
        <v>21</v>
      </c>
      <c r="G812" s="1">
        <v>1985</v>
      </c>
    </row>
    <row r="813" spans="1:7" x14ac:dyDescent="0.25">
      <c r="A813">
        <v>9</v>
      </c>
      <c r="B813" t="s">
        <v>334</v>
      </c>
      <c r="C813" t="s">
        <v>25</v>
      </c>
      <c r="D813" t="s">
        <v>648</v>
      </c>
      <c r="E813" t="s">
        <v>251</v>
      </c>
      <c r="F813" s="1">
        <v>16</v>
      </c>
      <c r="G813" s="1">
        <v>1985</v>
      </c>
    </row>
    <row r="814" spans="1:7" x14ac:dyDescent="0.25">
      <c r="A814">
        <v>10</v>
      </c>
      <c r="B814" t="s">
        <v>341</v>
      </c>
      <c r="C814" t="s">
        <v>138</v>
      </c>
      <c r="D814" t="s">
        <v>652</v>
      </c>
      <c r="E814" t="s">
        <v>325</v>
      </c>
      <c r="F814" s="1">
        <v>14</v>
      </c>
      <c r="G814" s="1">
        <v>1985</v>
      </c>
    </row>
    <row r="815" spans="1:7" x14ac:dyDescent="0.25">
      <c r="A815">
        <v>11</v>
      </c>
      <c r="B815" t="s">
        <v>281</v>
      </c>
      <c r="C815" t="s">
        <v>70</v>
      </c>
      <c r="D815" t="s">
        <v>658</v>
      </c>
      <c r="E815" t="s">
        <v>339</v>
      </c>
      <c r="F815" s="1">
        <v>11</v>
      </c>
      <c r="G815" s="1">
        <v>1985</v>
      </c>
    </row>
    <row r="816" spans="1:7" x14ac:dyDescent="0.25">
      <c r="A816">
        <v>12</v>
      </c>
      <c r="B816" t="s">
        <v>338</v>
      </c>
      <c r="C816" t="s">
        <v>25</v>
      </c>
      <c r="D816" t="s">
        <v>648</v>
      </c>
      <c r="E816" t="s">
        <v>52</v>
      </c>
      <c r="F816" s="1">
        <v>11</v>
      </c>
      <c r="G816" s="1">
        <v>1985</v>
      </c>
    </row>
    <row r="817" spans="1:7" x14ac:dyDescent="0.25">
      <c r="A817">
        <v>13</v>
      </c>
      <c r="B817" t="s">
        <v>342</v>
      </c>
      <c r="C817" t="s">
        <v>126</v>
      </c>
      <c r="D817" t="s">
        <v>1377</v>
      </c>
      <c r="E817" t="s">
        <v>327</v>
      </c>
      <c r="F817" s="1">
        <v>5</v>
      </c>
      <c r="G817" s="1">
        <v>1985</v>
      </c>
    </row>
    <row r="818" spans="1:7" x14ac:dyDescent="0.25">
      <c r="A818">
        <v>14</v>
      </c>
      <c r="B818" t="s">
        <v>272</v>
      </c>
      <c r="C818" t="s">
        <v>9</v>
      </c>
      <c r="D818" t="s">
        <v>1746</v>
      </c>
      <c r="E818" t="s">
        <v>52</v>
      </c>
      <c r="F818" s="1">
        <v>5</v>
      </c>
      <c r="G818" s="1">
        <v>1985</v>
      </c>
    </row>
    <row r="819" spans="1:7" x14ac:dyDescent="0.25">
      <c r="A819">
        <v>15</v>
      </c>
      <c r="B819" t="s">
        <v>328</v>
      </c>
      <c r="C819" t="s">
        <v>25</v>
      </c>
      <c r="D819" t="s">
        <v>648</v>
      </c>
      <c r="E819" t="s">
        <v>251</v>
      </c>
      <c r="F819" s="1">
        <v>4</v>
      </c>
      <c r="G819" s="1">
        <v>1985</v>
      </c>
    </row>
    <row r="820" spans="1:7" x14ac:dyDescent="0.25">
      <c r="A820">
        <v>16</v>
      </c>
      <c r="B820" t="s">
        <v>343</v>
      </c>
      <c r="C820" t="s">
        <v>31</v>
      </c>
      <c r="D820" t="s">
        <v>714</v>
      </c>
      <c r="E820" t="s">
        <v>335</v>
      </c>
      <c r="F820" s="1">
        <v>4</v>
      </c>
      <c r="G820" s="1">
        <v>1985</v>
      </c>
    </row>
    <row r="821" spans="1:7" x14ac:dyDescent="0.25">
      <c r="A821">
        <v>17</v>
      </c>
      <c r="B821" t="s">
        <v>259</v>
      </c>
      <c r="C821" t="s">
        <v>43</v>
      </c>
      <c r="D821" t="s">
        <v>662</v>
      </c>
      <c r="E821" t="s">
        <v>251</v>
      </c>
      <c r="F821" s="1">
        <v>3</v>
      </c>
      <c r="G821" s="1">
        <v>1985</v>
      </c>
    </row>
    <row r="822" spans="1:7" x14ac:dyDescent="0.25">
      <c r="A822">
        <v>18</v>
      </c>
      <c r="B822" t="s">
        <v>314</v>
      </c>
      <c r="C822" t="s">
        <v>25</v>
      </c>
      <c r="D822" t="s">
        <v>648</v>
      </c>
      <c r="E822" t="s">
        <v>17</v>
      </c>
      <c r="F822" s="1">
        <v>3</v>
      </c>
      <c r="G822" s="1">
        <v>1985</v>
      </c>
    </row>
    <row r="823" spans="1:7" x14ac:dyDescent="0.25">
      <c r="A823">
        <v>19</v>
      </c>
      <c r="B823" t="s">
        <v>280</v>
      </c>
      <c r="C823" t="s">
        <v>43</v>
      </c>
      <c r="D823" t="s">
        <v>662</v>
      </c>
      <c r="E823" t="s">
        <v>335</v>
      </c>
      <c r="F823" s="1">
        <v>3</v>
      </c>
      <c r="G823" s="1">
        <v>1985</v>
      </c>
    </row>
    <row r="824" spans="1:7" x14ac:dyDescent="0.25">
      <c r="A824">
        <v>20</v>
      </c>
      <c r="B824" t="s">
        <v>232</v>
      </c>
      <c r="C824" t="s">
        <v>138</v>
      </c>
      <c r="D824" t="s">
        <v>652</v>
      </c>
      <c r="E824" t="s">
        <v>339</v>
      </c>
      <c r="F824" s="1">
        <v>3</v>
      </c>
      <c r="G824" s="1">
        <v>1985</v>
      </c>
    </row>
    <row r="825" spans="1:7" x14ac:dyDescent="0.25">
      <c r="A825">
        <v>1</v>
      </c>
      <c r="B825" t="s">
        <v>341</v>
      </c>
      <c r="C825" t="s">
        <v>138</v>
      </c>
      <c r="D825" t="s">
        <v>652</v>
      </c>
      <c r="E825" t="s">
        <v>325</v>
      </c>
      <c r="F825" s="1">
        <v>72</v>
      </c>
      <c r="G825" s="1">
        <v>1984</v>
      </c>
    </row>
    <row r="826" spans="1:7" x14ac:dyDescent="0.25">
      <c r="A826">
        <v>2</v>
      </c>
      <c r="B826" t="s">
        <v>265</v>
      </c>
      <c r="C826" t="s">
        <v>25</v>
      </c>
      <c r="D826" t="s">
        <v>648</v>
      </c>
      <c r="E826" t="s">
        <v>325</v>
      </c>
      <c r="F826" s="1">
        <v>71.5</v>
      </c>
      <c r="G826" s="1">
        <v>1984</v>
      </c>
    </row>
    <row r="827" spans="1:7" x14ac:dyDescent="0.25">
      <c r="A827">
        <v>3</v>
      </c>
      <c r="B827" t="s">
        <v>340</v>
      </c>
      <c r="C827" t="s">
        <v>43</v>
      </c>
      <c r="D827" t="s">
        <v>662</v>
      </c>
      <c r="E827" t="s">
        <v>100</v>
      </c>
      <c r="F827" s="1">
        <v>34</v>
      </c>
      <c r="G827" s="1">
        <v>1984</v>
      </c>
    </row>
    <row r="828" spans="1:7" x14ac:dyDescent="0.25">
      <c r="A828">
        <v>4</v>
      </c>
      <c r="B828" t="s">
        <v>263</v>
      </c>
      <c r="C828" t="s">
        <v>43</v>
      </c>
      <c r="D828" t="s">
        <v>662</v>
      </c>
      <c r="E828" t="s">
        <v>17</v>
      </c>
      <c r="F828" s="1">
        <v>30.5</v>
      </c>
      <c r="G828" s="1">
        <v>1984</v>
      </c>
    </row>
    <row r="829" spans="1:7" x14ac:dyDescent="0.25">
      <c r="A829">
        <v>5</v>
      </c>
      <c r="B829" t="s">
        <v>146</v>
      </c>
      <c r="C829" t="s">
        <v>64</v>
      </c>
      <c r="D829" t="s">
        <v>672</v>
      </c>
      <c r="E829" t="s">
        <v>327</v>
      </c>
      <c r="F829" s="1">
        <v>29</v>
      </c>
      <c r="G829" s="1">
        <v>1984</v>
      </c>
    </row>
    <row r="830" spans="1:7" x14ac:dyDescent="0.25">
      <c r="A830">
        <v>6</v>
      </c>
      <c r="B830" t="s">
        <v>314</v>
      </c>
      <c r="C830" t="s">
        <v>25</v>
      </c>
      <c r="D830" t="s">
        <v>648</v>
      </c>
      <c r="E830" t="s">
        <v>17</v>
      </c>
      <c r="F830" s="1">
        <v>27</v>
      </c>
      <c r="G830" s="1">
        <v>1984</v>
      </c>
    </row>
    <row r="831" spans="1:7" x14ac:dyDescent="0.25">
      <c r="A831">
        <v>7</v>
      </c>
      <c r="B831" t="s">
        <v>272</v>
      </c>
      <c r="C831" t="s">
        <v>9</v>
      </c>
      <c r="D831" t="s">
        <v>1746</v>
      </c>
      <c r="E831" t="s">
        <v>52</v>
      </c>
      <c r="F831" s="1">
        <v>23</v>
      </c>
      <c r="G831" s="1">
        <v>1984</v>
      </c>
    </row>
    <row r="832" spans="1:7" x14ac:dyDescent="0.25">
      <c r="A832">
        <v>8</v>
      </c>
      <c r="B832" t="s">
        <v>332</v>
      </c>
      <c r="C832" t="s">
        <v>12</v>
      </c>
      <c r="D832" t="s">
        <v>2916</v>
      </c>
      <c r="E832" t="s">
        <v>324</v>
      </c>
      <c r="F832" s="1">
        <v>20.5</v>
      </c>
      <c r="G832" s="1">
        <v>1984</v>
      </c>
    </row>
    <row r="833" spans="1:7" x14ac:dyDescent="0.25">
      <c r="A833">
        <v>9</v>
      </c>
      <c r="B833" t="s">
        <v>266</v>
      </c>
      <c r="C833" t="s">
        <v>64</v>
      </c>
      <c r="D833" t="s">
        <v>672</v>
      </c>
      <c r="E833" t="s">
        <v>344</v>
      </c>
      <c r="F833" s="1">
        <v>13</v>
      </c>
      <c r="G833" s="1">
        <v>1984</v>
      </c>
    </row>
    <row r="834" spans="1:7" x14ac:dyDescent="0.25">
      <c r="A834">
        <v>10</v>
      </c>
      <c r="B834" t="s">
        <v>250</v>
      </c>
      <c r="C834" t="s">
        <v>9</v>
      </c>
      <c r="D834" t="s">
        <v>1746</v>
      </c>
      <c r="E834" t="s">
        <v>100</v>
      </c>
      <c r="F834" s="1">
        <v>13</v>
      </c>
      <c r="G834" s="1">
        <v>1984</v>
      </c>
    </row>
    <row r="835" spans="1:7" x14ac:dyDescent="0.25">
      <c r="A835">
        <v>11</v>
      </c>
      <c r="B835" t="s">
        <v>338</v>
      </c>
      <c r="C835" t="s">
        <v>25</v>
      </c>
      <c r="D835" t="s">
        <v>648</v>
      </c>
      <c r="E835" t="s">
        <v>52</v>
      </c>
      <c r="F835" s="1">
        <v>11</v>
      </c>
      <c r="G835" s="1">
        <v>1984</v>
      </c>
    </row>
    <row r="836" spans="1:7" x14ac:dyDescent="0.25">
      <c r="A836">
        <v>12</v>
      </c>
      <c r="B836" t="s">
        <v>326</v>
      </c>
      <c r="C836" t="s">
        <v>43</v>
      </c>
      <c r="D836" t="s">
        <v>662</v>
      </c>
      <c r="E836" t="s">
        <v>327</v>
      </c>
      <c r="F836" s="1">
        <v>9</v>
      </c>
      <c r="G836" s="1">
        <v>1984</v>
      </c>
    </row>
    <row r="837" spans="1:7" x14ac:dyDescent="0.25">
      <c r="A837">
        <v>13</v>
      </c>
      <c r="B837" t="s">
        <v>268</v>
      </c>
      <c r="C837" t="s">
        <v>43</v>
      </c>
      <c r="D837" t="s">
        <v>662</v>
      </c>
      <c r="E837" t="s">
        <v>345</v>
      </c>
      <c r="F837" s="1">
        <v>8</v>
      </c>
      <c r="G837" s="1">
        <v>1984</v>
      </c>
    </row>
    <row r="838" spans="1:7" x14ac:dyDescent="0.25">
      <c r="A838">
        <v>14</v>
      </c>
      <c r="B838" t="s">
        <v>334</v>
      </c>
      <c r="C838" t="s">
        <v>25</v>
      </c>
      <c r="D838" t="s">
        <v>648</v>
      </c>
      <c r="E838" t="s">
        <v>324</v>
      </c>
      <c r="F838" s="1">
        <v>5</v>
      </c>
      <c r="G838" s="1">
        <v>1984</v>
      </c>
    </row>
    <row r="839" spans="1:7" x14ac:dyDescent="0.25">
      <c r="A839">
        <v>15</v>
      </c>
      <c r="B839" t="s">
        <v>281</v>
      </c>
      <c r="C839" t="s">
        <v>70</v>
      </c>
      <c r="D839" t="s">
        <v>658</v>
      </c>
      <c r="E839" t="s">
        <v>339</v>
      </c>
      <c r="F839" s="1">
        <v>5</v>
      </c>
      <c r="G839" s="1">
        <v>1984</v>
      </c>
    </row>
    <row r="840" spans="1:7" x14ac:dyDescent="0.25">
      <c r="A840">
        <v>16</v>
      </c>
      <c r="B840" t="s">
        <v>309</v>
      </c>
      <c r="C840" t="s">
        <v>97</v>
      </c>
      <c r="D840" t="s">
        <v>668</v>
      </c>
      <c r="E840" t="s">
        <v>345</v>
      </c>
      <c r="F840" s="1">
        <v>3</v>
      </c>
      <c r="G840" s="1">
        <v>1984</v>
      </c>
    </row>
    <row r="841" spans="1:7" x14ac:dyDescent="0.25">
      <c r="A841">
        <v>17</v>
      </c>
      <c r="B841" t="s">
        <v>307</v>
      </c>
      <c r="C841" t="s">
        <v>72</v>
      </c>
      <c r="D841" t="s">
        <v>1434</v>
      </c>
      <c r="E841" t="s">
        <v>344</v>
      </c>
      <c r="F841" s="1">
        <v>3</v>
      </c>
      <c r="G841" s="1">
        <v>1984</v>
      </c>
    </row>
    <row r="842" spans="1:7" x14ac:dyDescent="0.25">
      <c r="A842">
        <v>18</v>
      </c>
      <c r="B842" t="s">
        <v>259</v>
      </c>
      <c r="C842" t="s">
        <v>43</v>
      </c>
      <c r="D842" t="s">
        <v>662</v>
      </c>
      <c r="E842" t="s">
        <v>251</v>
      </c>
      <c r="F842" s="1">
        <v>3</v>
      </c>
      <c r="G842" s="1">
        <v>1984</v>
      </c>
    </row>
    <row r="843" spans="1:7" x14ac:dyDescent="0.25">
      <c r="A843">
        <v>19</v>
      </c>
      <c r="B843" t="s">
        <v>346</v>
      </c>
      <c r="C843" t="s">
        <v>43</v>
      </c>
      <c r="D843" t="s">
        <v>662</v>
      </c>
      <c r="E843" t="s">
        <v>347</v>
      </c>
      <c r="F843" s="1">
        <v>2</v>
      </c>
      <c r="G843" s="1">
        <v>1984</v>
      </c>
    </row>
    <row r="844" spans="1:7" x14ac:dyDescent="0.25">
      <c r="A844">
        <v>20</v>
      </c>
      <c r="B844" t="s">
        <v>342</v>
      </c>
      <c r="C844" t="s">
        <v>126</v>
      </c>
      <c r="D844" t="s">
        <v>1377</v>
      </c>
      <c r="E844" t="s">
        <v>339</v>
      </c>
      <c r="F844" s="1">
        <v>1</v>
      </c>
      <c r="G844" s="1">
        <v>1984</v>
      </c>
    </row>
    <row r="845" spans="1:7" x14ac:dyDescent="0.25">
      <c r="A845">
        <v>1</v>
      </c>
      <c r="B845" t="s">
        <v>146</v>
      </c>
      <c r="C845" t="s">
        <v>64</v>
      </c>
      <c r="D845" t="s">
        <v>672</v>
      </c>
      <c r="E845" t="s">
        <v>327</v>
      </c>
      <c r="F845" s="1">
        <v>59</v>
      </c>
      <c r="G845" s="1">
        <v>1983</v>
      </c>
    </row>
    <row r="846" spans="1:7" x14ac:dyDescent="0.25">
      <c r="A846">
        <v>2</v>
      </c>
      <c r="B846" t="s">
        <v>265</v>
      </c>
      <c r="C846" t="s">
        <v>25</v>
      </c>
      <c r="D846" t="s">
        <v>648</v>
      </c>
      <c r="E846" t="s">
        <v>52</v>
      </c>
      <c r="F846" s="1">
        <v>57</v>
      </c>
      <c r="G846" s="1">
        <v>1983</v>
      </c>
    </row>
    <row r="847" spans="1:7" x14ac:dyDescent="0.25">
      <c r="A847">
        <v>3</v>
      </c>
      <c r="B847" t="s">
        <v>314</v>
      </c>
      <c r="C847" t="s">
        <v>25</v>
      </c>
      <c r="D847" t="s">
        <v>648</v>
      </c>
      <c r="E847" t="s">
        <v>17</v>
      </c>
      <c r="F847" s="1">
        <v>49</v>
      </c>
      <c r="G847" s="1">
        <v>1983</v>
      </c>
    </row>
    <row r="848" spans="1:7" x14ac:dyDescent="0.25">
      <c r="A848">
        <v>4</v>
      </c>
      <c r="B848" t="s">
        <v>338</v>
      </c>
      <c r="C848" t="s">
        <v>25</v>
      </c>
      <c r="D848" t="s">
        <v>648</v>
      </c>
      <c r="E848" t="s">
        <v>17</v>
      </c>
      <c r="F848" s="1">
        <v>40</v>
      </c>
      <c r="G848" s="1">
        <v>1983</v>
      </c>
    </row>
    <row r="849" spans="1:7" x14ac:dyDescent="0.25">
      <c r="A849">
        <v>5</v>
      </c>
      <c r="B849" t="s">
        <v>332</v>
      </c>
      <c r="C849" t="s">
        <v>12</v>
      </c>
      <c r="D849" t="s">
        <v>2916</v>
      </c>
      <c r="E849" t="s">
        <v>324</v>
      </c>
      <c r="F849" s="1">
        <v>27</v>
      </c>
      <c r="G849" s="1">
        <v>1983</v>
      </c>
    </row>
    <row r="850" spans="1:7" x14ac:dyDescent="0.25">
      <c r="A850">
        <v>6</v>
      </c>
      <c r="B850" t="s">
        <v>348</v>
      </c>
      <c r="C850" t="s">
        <v>9</v>
      </c>
      <c r="D850" t="s">
        <v>1746</v>
      </c>
      <c r="E850" t="s">
        <v>267</v>
      </c>
      <c r="F850" s="1">
        <v>22</v>
      </c>
      <c r="G850" s="1">
        <v>1983</v>
      </c>
    </row>
    <row r="851" spans="1:7" x14ac:dyDescent="0.25">
      <c r="A851">
        <v>7</v>
      </c>
      <c r="B851" t="s">
        <v>309</v>
      </c>
      <c r="C851" t="s">
        <v>97</v>
      </c>
      <c r="D851" t="s">
        <v>668</v>
      </c>
      <c r="E851" t="s">
        <v>52</v>
      </c>
      <c r="F851" s="1">
        <v>22</v>
      </c>
      <c r="G851" s="1">
        <v>1983</v>
      </c>
    </row>
    <row r="852" spans="1:7" x14ac:dyDescent="0.25">
      <c r="A852">
        <v>8</v>
      </c>
      <c r="B852" t="s">
        <v>259</v>
      </c>
      <c r="C852" t="s">
        <v>43</v>
      </c>
      <c r="D852" t="s">
        <v>662</v>
      </c>
      <c r="E852" t="s">
        <v>345</v>
      </c>
      <c r="F852" s="1">
        <v>15</v>
      </c>
      <c r="G852" s="1">
        <v>1983</v>
      </c>
    </row>
    <row r="853" spans="1:7" x14ac:dyDescent="0.25">
      <c r="A853">
        <v>9</v>
      </c>
      <c r="B853" t="s">
        <v>268</v>
      </c>
      <c r="C853" t="s">
        <v>43</v>
      </c>
      <c r="D853" t="s">
        <v>662</v>
      </c>
      <c r="E853" t="s">
        <v>327</v>
      </c>
      <c r="F853" s="1">
        <v>13</v>
      </c>
      <c r="G853" s="1">
        <v>1983</v>
      </c>
    </row>
    <row r="854" spans="1:7" x14ac:dyDescent="0.25">
      <c r="A854">
        <v>10</v>
      </c>
      <c r="B854" t="s">
        <v>341</v>
      </c>
      <c r="C854" t="s">
        <v>138</v>
      </c>
      <c r="D854" t="s">
        <v>652</v>
      </c>
      <c r="E854" t="s">
        <v>325</v>
      </c>
      <c r="F854" s="1">
        <v>12</v>
      </c>
      <c r="G854" s="1">
        <v>1983</v>
      </c>
    </row>
    <row r="855" spans="1:7" x14ac:dyDescent="0.25">
      <c r="A855">
        <v>11</v>
      </c>
      <c r="B855" t="s">
        <v>334</v>
      </c>
      <c r="C855" t="s">
        <v>25</v>
      </c>
      <c r="D855" t="s">
        <v>648</v>
      </c>
      <c r="E855" t="s">
        <v>324</v>
      </c>
      <c r="F855" s="1">
        <v>11</v>
      </c>
      <c r="G855" s="1">
        <v>1983</v>
      </c>
    </row>
    <row r="856" spans="1:7" x14ac:dyDescent="0.25">
      <c r="A856">
        <v>12</v>
      </c>
      <c r="B856" t="s">
        <v>263</v>
      </c>
      <c r="C856" t="s">
        <v>43</v>
      </c>
      <c r="D856" t="s">
        <v>662</v>
      </c>
      <c r="E856" t="s">
        <v>227</v>
      </c>
      <c r="F856" s="1">
        <v>10</v>
      </c>
      <c r="G856" s="1">
        <v>1983</v>
      </c>
    </row>
    <row r="857" spans="1:7" x14ac:dyDescent="0.25">
      <c r="A857">
        <v>13</v>
      </c>
      <c r="B857" t="s">
        <v>250</v>
      </c>
      <c r="C857" t="s">
        <v>9</v>
      </c>
      <c r="D857" t="s">
        <v>1746</v>
      </c>
      <c r="E857" t="s">
        <v>100</v>
      </c>
      <c r="F857" s="1">
        <v>10</v>
      </c>
      <c r="G857" s="1">
        <v>1983</v>
      </c>
    </row>
    <row r="858" spans="1:7" x14ac:dyDescent="0.25">
      <c r="A858">
        <v>14</v>
      </c>
      <c r="B858" t="s">
        <v>272</v>
      </c>
      <c r="C858" t="s">
        <v>9</v>
      </c>
      <c r="D858" t="s">
        <v>1746</v>
      </c>
      <c r="E858" t="s">
        <v>344</v>
      </c>
      <c r="F858" s="1">
        <v>9</v>
      </c>
      <c r="G858" s="1">
        <v>1983</v>
      </c>
    </row>
    <row r="859" spans="1:7" x14ac:dyDescent="0.25">
      <c r="A859">
        <v>15</v>
      </c>
      <c r="B859" t="s">
        <v>342</v>
      </c>
      <c r="C859" t="s">
        <v>126</v>
      </c>
      <c r="D859" t="s">
        <v>1377</v>
      </c>
      <c r="E859" t="s">
        <v>304</v>
      </c>
      <c r="F859" s="1">
        <v>4</v>
      </c>
      <c r="G859" s="1">
        <v>1983</v>
      </c>
    </row>
    <row r="860" spans="1:7" x14ac:dyDescent="0.25">
      <c r="A860">
        <v>16</v>
      </c>
      <c r="B860" t="s">
        <v>349</v>
      </c>
      <c r="C860" t="s">
        <v>43</v>
      </c>
      <c r="D860" t="s">
        <v>662</v>
      </c>
      <c r="E860" t="s">
        <v>345</v>
      </c>
      <c r="F860" s="1">
        <v>3</v>
      </c>
      <c r="G860" s="1">
        <v>1983</v>
      </c>
    </row>
    <row r="861" spans="1:7" x14ac:dyDescent="0.25">
      <c r="A861">
        <v>17</v>
      </c>
      <c r="B861" t="s">
        <v>340</v>
      </c>
      <c r="C861" t="s">
        <v>43</v>
      </c>
      <c r="D861" t="s">
        <v>662</v>
      </c>
      <c r="E861" t="s">
        <v>100</v>
      </c>
      <c r="F861" s="1">
        <v>2</v>
      </c>
      <c r="G861" s="1">
        <v>1983</v>
      </c>
    </row>
    <row r="862" spans="1:7" x14ac:dyDescent="0.25">
      <c r="A862">
        <v>18</v>
      </c>
      <c r="B862" t="s">
        <v>350</v>
      </c>
      <c r="C862" t="s">
        <v>97</v>
      </c>
      <c r="D862" t="s">
        <v>668</v>
      </c>
      <c r="E862" t="s">
        <v>227</v>
      </c>
      <c r="F862" s="1">
        <v>2</v>
      </c>
      <c r="G862" s="1">
        <v>1983</v>
      </c>
    </row>
    <row r="863" spans="1:7" x14ac:dyDescent="0.25">
      <c r="A863">
        <v>19</v>
      </c>
      <c r="B863" t="s">
        <v>351</v>
      </c>
      <c r="C863" t="s">
        <v>43</v>
      </c>
      <c r="D863" t="s">
        <v>662</v>
      </c>
      <c r="E863" t="s">
        <v>344</v>
      </c>
      <c r="F863" s="1">
        <v>1</v>
      </c>
      <c r="G863" s="1">
        <v>1983</v>
      </c>
    </row>
    <row r="864" spans="1:7" x14ac:dyDescent="0.25">
      <c r="A864">
        <v>20</v>
      </c>
      <c r="B864" t="s">
        <v>352</v>
      </c>
      <c r="C864" t="s">
        <v>93</v>
      </c>
      <c r="D864" t="s">
        <v>2920</v>
      </c>
      <c r="E864" t="s">
        <v>353</v>
      </c>
      <c r="F864" s="1">
        <v>1</v>
      </c>
      <c r="G864" s="1">
        <v>1983</v>
      </c>
    </row>
    <row r="865" spans="1:7" x14ac:dyDescent="0.25">
      <c r="A865">
        <v>1</v>
      </c>
      <c r="B865" t="s">
        <v>332</v>
      </c>
      <c r="C865" t="s">
        <v>12</v>
      </c>
      <c r="D865" t="s">
        <v>2916</v>
      </c>
      <c r="E865" t="s">
        <v>354</v>
      </c>
      <c r="F865" s="1">
        <v>44</v>
      </c>
      <c r="G865" s="1">
        <v>1982</v>
      </c>
    </row>
    <row r="866" spans="1:7" x14ac:dyDescent="0.25">
      <c r="A866">
        <v>2</v>
      </c>
      <c r="B866" t="s">
        <v>355</v>
      </c>
      <c r="C866" t="s">
        <v>25</v>
      </c>
      <c r="D866" t="s">
        <v>648</v>
      </c>
      <c r="E866" t="s">
        <v>17</v>
      </c>
      <c r="F866" s="1">
        <v>39</v>
      </c>
      <c r="G866" s="1">
        <v>1982</v>
      </c>
    </row>
    <row r="867" spans="1:7" x14ac:dyDescent="0.25">
      <c r="A867">
        <v>2</v>
      </c>
      <c r="B867" t="s">
        <v>348</v>
      </c>
      <c r="C867" t="s">
        <v>9</v>
      </c>
      <c r="D867" t="s">
        <v>1746</v>
      </c>
      <c r="E867" t="s">
        <v>267</v>
      </c>
      <c r="F867" s="1">
        <v>39</v>
      </c>
      <c r="G867" s="1">
        <v>1982</v>
      </c>
    </row>
    <row r="868" spans="1:7" x14ac:dyDescent="0.25">
      <c r="A868">
        <v>4</v>
      </c>
      <c r="B868" t="s">
        <v>265</v>
      </c>
      <c r="C868" t="s">
        <v>25</v>
      </c>
      <c r="D868" t="s">
        <v>648</v>
      </c>
      <c r="E868" t="s">
        <v>52</v>
      </c>
      <c r="F868" s="1">
        <v>34</v>
      </c>
      <c r="G868" s="1">
        <v>1982</v>
      </c>
    </row>
    <row r="869" spans="1:7" x14ac:dyDescent="0.25">
      <c r="A869">
        <v>5</v>
      </c>
      <c r="B869" t="s">
        <v>341</v>
      </c>
      <c r="C869" t="s">
        <v>138</v>
      </c>
      <c r="D869" t="s">
        <v>652</v>
      </c>
      <c r="E869" t="s">
        <v>267</v>
      </c>
      <c r="F869" s="1">
        <v>30</v>
      </c>
      <c r="G869" s="1">
        <v>1982</v>
      </c>
    </row>
    <row r="870" spans="1:7" x14ac:dyDescent="0.25">
      <c r="A870">
        <v>6</v>
      </c>
      <c r="B870" t="s">
        <v>314</v>
      </c>
      <c r="C870" t="s">
        <v>25</v>
      </c>
      <c r="D870" t="s">
        <v>648</v>
      </c>
      <c r="E870" t="s">
        <v>52</v>
      </c>
      <c r="F870" s="1">
        <v>28</v>
      </c>
      <c r="G870" s="1">
        <v>1982</v>
      </c>
    </row>
    <row r="871" spans="1:7" x14ac:dyDescent="0.25">
      <c r="A871">
        <v>7</v>
      </c>
      <c r="B871" t="s">
        <v>338</v>
      </c>
      <c r="C871" t="s">
        <v>25</v>
      </c>
      <c r="D871" t="s">
        <v>648</v>
      </c>
      <c r="E871" t="s">
        <v>17</v>
      </c>
      <c r="F871" s="1">
        <v>25</v>
      </c>
      <c r="G871" s="1">
        <v>1982</v>
      </c>
    </row>
    <row r="872" spans="1:7" x14ac:dyDescent="0.25">
      <c r="A872">
        <v>7</v>
      </c>
      <c r="B872" t="s">
        <v>263</v>
      </c>
      <c r="C872" t="s">
        <v>43</v>
      </c>
      <c r="D872" t="s">
        <v>662</v>
      </c>
      <c r="E872" t="s">
        <v>227</v>
      </c>
      <c r="F872" s="1">
        <v>25</v>
      </c>
      <c r="G872" s="1">
        <v>1982</v>
      </c>
    </row>
    <row r="873" spans="1:7" x14ac:dyDescent="0.25">
      <c r="A873">
        <v>9</v>
      </c>
      <c r="B873" t="s">
        <v>340</v>
      </c>
      <c r="C873" t="s">
        <v>43</v>
      </c>
      <c r="D873" t="s">
        <v>662</v>
      </c>
      <c r="E873" t="s">
        <v>269</v>
      </c>
      <c r="F873" s="1">
        <v>23</v>
      </c>
      <c r="G873" s="1">
        <v>1982</v>
      </c>
    </row>
    <row r="874" spans="1:7" x14ac:dyDescent="0.25">
      <c r="A874">
        <v>10</v>
      </c>
      <c r="B874" t="s">
        <v>268</v>
      </c>
      <c r="C874" t="s">
        <v>43</v>
      </c>
      <c r="D874" t="s">
        <v>662</v>
      </c>
      <c r="E874" t="s">
        <v>327</v>
      </c>
      <c r="F874" s="1">
        <v>21</v>
      </c>
      <c r="G874" s="1">
        <v>1982</v>
      </c>
    </row>
    <row r="875" spans="1:7" x14ac:dyDescent="0.25">
      <c r="A875">
        <v>11</v>
      </c>
      <c r="B875" t="s">
        <v>146</v>
      </c>
      <c r="C875" t="s">
        <v>64</v>
      </c>
      <c r="D875" t="s">
        <v>672</v>
      </c>
      <c r="E875" t="s">
        <v>327</v>
      </c>
      <c r="F875" s="1">
        <v>20</v>
      </c>
      <c r="G875" s="1">
        <v>1982</v>
      </c>
    </row>
    <row r="876" spans="1:7" x14ac:dyDescent="0.25">
      <c r="A876">
        <v>12</v>
      </c>
      <c r="B876" t="s">
        <v>309</v>
      </c>
      <c r="C876" t="s">
        <v>97</v>
      </c>
      <c r="D876" t="s">
        <v>668</v>
      </c>
      <c r="E876" t="s">
        <v>356</v>
      </c>
      <c r="F876" s="1">
        <v>15</v>
      </c>
      <c r="G876" s="1">
        <v>1982</v>
      </c>
    </row>
    <row r="877" spans="1:7" x14ac:dyDescent="0.25">
      <c r="A877">
        <v>13</v>
      </c>
      <c r="B877" t="s">
        <v>357</v>
      </c>
      <c r="C877" t="s">
        <v>191</v>
      </c>
      <c r="D877" t="s">
        <v>2926</v>
      </c>
      <c r="E877" t="s">
        <v>354</v>
      </c>
      <c r="F877" s="1">
        <v>8</v>
      </c>
      <c r="G877" s="1">
        <v>1982</v>
      </c>
    </row>
    <row r="878" spans="1:7" x14ac:dyDescent="0.25">
      <c r="A878">
        <v>14</v>
      </c>
      <c r="B878" t="s">
        <v>250</v>
      </c>
      <c r="C878" t="s">
        <v>9</v>
      </c>
      <c r="D878" t="s">
        <v>1746</v>
      </c>
      <c r="E878" t="s">
        <v>269</v>
      </c>
      <c r="F878" s="1">
        <v>7</v>
      </c>
      <c r="G878" s="1">
        <v>1982</v>
      </c>
    </row>
    <row r="879" spans="1:7" x14ac:dyDescent="0.25">
      <c r="A879">
        <v>15</v>
      </c>
      <c r="B879" t="s">
        <v>358</v>
      </c>
      <c r="C879" t="s">
        <v>216</v>
      </c>
      <c r="D879" t="s">
        <v>2924</v>
      </c>
      <c r="E879" t="s">
        <v>354</v>
      </c>
      <c r="F879" s="1">
        <v>6</v>
      </c>
      <c r="G879" s="1">
        <v>1982</v>
      </c>
    </row>
    <row r="880" spans="1:7" x14ac:dyDescent="0.25">
      <c r="A880">
        <v>15</v>
      </c>
      <c r="B880" t="s">
        <v>359</v>
      </c>
      <c r="C880" t="s">
        <v>34</v>
      </c>
      <c r="D880" t="s">
        <v>709</v>
      </c>
      <c r="E880" t="s">
        <v>17</v>
      </c>
      <c r="F880" s="1">
        <v>6</v>
      </c>
      <c r="G880" s="1">
        <v>1982</v>
      </c>
    </row>
    <row r="881" spans="1:7" x14ac:dyDescent="0.25">
      <c r="A881">
        <v>17</v>
      </c>
      <c r="B881" t="s">
        <v>259</v>
      </c>
      <c r="C881" t="s">
        <v>43</v>
      </c>
      <c r="D881" t="s">
        <v>662</v>
      </c>
      <c r="E881" t="s">
        <v>345</v>
      </c>
      <c r="F881" s="1">
        <v>5</v>
      </c>
      <c r="G881" s="1">
        <v>1982</v>
      </c>
    </row>
    <row r="882" spans="1:7" x14ac:dyDescent="0.25">
      <c r="A882">
        <v>17</v>
      </c>
      <c r="B882" t="s">
        <v>334</v>
      </c>
      <c r="C882" t="s">
        <v>25</v>
      </c>
      <c r="D882" t="s">
        <v>648</v>
      </c>
      <c r="E882" t="s">
        <v>356</v>
      </c>
      <c r="F882" s="1">
        <v>5</v>
      </c>
      <c r="G882" s="1">
        <v>1982</v>
      </c>
    </row>
    <row r="883" spans="1:7" x14ac:dyDescent="0.25">
      <c r="A883">
        <v>19</v>
      </c>
      <c r="B883" t="s">
        <v>360</v>
      </c>
      <c r="C883" t="s">
        <v>97</v>
      </c>
      <c r="D883" t="s">
        <v>668</v>
      </c>
      <c r="E883" t="s">
        <v>17</v>
      </c>
      <c r="F883" s="1">
        <v>4</v>
      </c>
      <c r="G883" s="1">
        <v>1982</v>
      </c>
    </row>
    <row r="884" spans="1:7" x14ac:dyDescent="0.25">
      <c r="A884">
        <v>20</v>
      </c>
      <c r="B884" t="s">
        <v>361</v>
      </c>
      <c r="C884" t="s">
        <v>25</v>
      </c>
      <c r="D884" t="s">
        <v>648</v>
      </c>
      <c r="E884" t="s">
        <v>362</v>
      </c>
      <c r="F884" s="1">
        <v>3</v>
      </c>
      <c r="G884" s="1">
        <v>1982</v>
      </c>
    </row>
    <row r="885" spans="1:7" x14ac:dyDescent="0.25">
      <c r="A885">
        <v>20</v>
      </c>
      <c r="B885" t="s">
        <v>342</v>
      </c>
      <c r="C885" t="s">
        <v>126</v>
      </c>
      <c r="D885" t="s">
        <v>1377</v>
      </c>
      <c r="E885" t="s">
        <v>304</v>
      </c>
      <c r="F885" s="1">
        <v>3</v>
      </c>
      <c r="G885" s="1">
        <v>1982</v>
      </c>
    </row>
    <row r="886" spans="1:7" x14ac:dyDescent="0.25">
      <c r="A886">
        <v>22</v>
      </c>
      <c r="B886" t="s">
        <v>363</v>
      </c>
      <c r="C886" t="s">
        <v>31</v>
      </c>
      <c r="D886" t="s">
        <v>714</v>
      </c>
      <c r="E886" t="s">
        <v>364</v>
      </c>
      <c r="F886" s="1">
        <v>2</v>
      </c>
      <c r="G886" s="1">
        <v>1982</v>
      </c>
    </row>
    <row r="887" spans="1:7" x14ac:dyDescent="0.25">
      <c r="A887">
        <v>22</v>
      </c>
      <c r="B887" t="s">
        <v>365</v>
      </c>
      <c r="C887" t="s">
        <v>366</v>
      </c>
      <c r="D887" t="s">
        <v>2925</v>
      </c>
      <c r="E887" t="s">
        <v>364</v>
      </c>
      <c r="F887" s="1">
        <v>2</v>
      </c>
      <c r="G887" s="1">
        <v>1982</v>
      </c>
    </row>
    <row r="888" spans="1:7" x14ac:dyDescent="0.25">
      <c r="A888">
        <v>22</v>
      </c>
      <c r="B888" t="s">
        <v>351</v>
      </c>
      <c r="C888" t="s">
        <v>43</v>
      </c>
      <c r="D888" t="s">
        <v>662</v>
      </c>
      <c r="E888" t="s">
        <v>345</v>
      </c>
      <c r="F888" s="1">
        <v>2</v>
      </c>
      <c r="G888" s="1">
        <v>1982</v>
      </c>
    </row>
    <row r="889" spans="1:7" x14ac:dyDescent="0.25">
      <c r="A889">
        <v>22</v>
      </c>
      <c r="B889" t="s">
        <v>349</v>
      </c>
      <c r="C889" t="s">
        <v>43</v>
      </c>
      <c r="D889" t="s">
        <v>662</v>
      </c>
      <c r="E889" t="s">
        <v>304</v>
      </c>
      <c r="F889" s="1">
        <v>2</v>
      </c>
      <c r="G889" s="1">
        <v>1982</v>
      </c>
    </row>
    <row r="890" spans="1:7" x14ac:dyDescent="0.25">
      <c r="A890">
        <v>26</v>
      </c>
      <c r="B890" t="s">
        <v>367</v>
      </c>
      <c r="C890" t="s">
        <v>64</v>
      </c>
      <c r="D890" t="s">
        <v>672</v>
      </c>
      <c r="E890" t="s">
        <v>368</v>
      </c>
      <c r="F890" s="1">
        <v>1</v>
      </c>
      <c r="G890" s="1">
        <v>1982</v>
      </c>
    </row>
    <row r="891" spans="1:7" x14ac:dyDescent="0.25">
      <c r="A891">
        <v>1</v>
      </c>
      <c r="B891" t="s">
        <v>146</v>
      </c>
      <c r="C891" t="s">
        <v>64</v>
      </c>
      <c r="D891" t="s">
        <v>672</v>
      </c>
      <c r="E891" t="s">
        <v>369</v>
      </c>
      <c r="F891" s="1">
        <v>50</v>
      </c>
      <c r="G891" s="1">
        <v>1981</v>
      </c>
    </row>
    <row r="892" spans="1:7" x14ac:dyDescent="0.25">
      <c r="A892">
        <v>2</v>
      </c>
      <c r="B892" t="s">
        <v>358</v>
      </c>
      <c r="C892" t="s">
        <v>216</v>
      </c>
      <c r="D892" t="s">
        <v>2924</v>
      </c>
      <c r="E892" t="s">
        <v>354</v>
      </c>
      <c r="F892" s="1">
        <v>49</v>
      </c>
      <c r="G892" s="1">
        <v>1981</v>
      </c>
    </row>
    <row r="893" spans="1:7" x14ac:dyDescent="0.25">
      <c r="A893">
        <v>3</v>
      </c>
      <c r="B893" t="s">
        <v>336</v>
      </c>
      <c r="C893" t="s">
        <v>23</v>
      </c>
      <c r="D893" t="s">
        <v>652</v>
      </c>
      <c r="E893" t="s">
        <v>354</v>
      </c>
      <c r="F893" s="1">
        <v>46</v>
      </c>
      <c r="G893" s="1">
        <v>1981</v>
      </c>
    </row>
    <row r="894" spans="1:7" x14ac:dyDescent="0.25">
      <c r="A894">
        <v>4</v>
      </c>
      <c r="B894" t="s">
        <v>334</v>
      </c>
      <c r="C894" t="s">
        <v>25</v>
      </c>
      <c r="D894" t="s">
        <v>648</v>
      </c>
      <c r="E894" t="s">
        <v>356</v>
      </c>
      <c r="F894" s="1">
        <v>44</v>
      </c>
      <c r="G894" s="1">
        <v>1981</v>
      </c>
    </row>
    <row r="895" spans="1:7" x14ac:dyDescent="0.25">
      <c r="A895">
        <v>5</v>
      </c>
      <c r="B895" t="s">
        <v>265</v>
      </c>
      <c r="C895" t="s">
        <v>25</v>
      </c>
      <c r="D895" t="s">
        <v>648</v>
      </c>
      <c r="E895" t="s">
        <v>52</v>
      </c>
      <c r="F895" s="1">
        <v>43</v>
      </c>
      <c r="G895" s="1">
        <v>1981</v>
      </c>
    </row>
    <row r="896" spans="1:7" x14ac:dyDescent="0.25">
      <c r="A896">
        <v>6</v>
      </c>
      <c r="B896" t="s">
        <v>348</v>
      </c>
      <c r="C896" t="s">
        <v>9</v>
      </c>
      <c r="D896" t="s">
        <v>1746</v>
      </c>
      <c r="E896" t="s">
        <v>267</v>
      </c>
      <c r="F896" s="1">
        <v>27</v>
      </c>
      <c r="G896" s="1">
        <v>1981</v>
      </c>
    </row>
    <row r="897" spans="1:7" x14ac:dyDescent="0.25">
      <c r="A897">
        <v>7</v>
      </c>
      <c r="B897" t="s">
        <v>359</v>
      </c>
      <c r="C897" t="s">
        <v>34</v>
      </c>
      <c r="D897" t="s">
        <v>709</v>
      </c>
      <c r="E897" t="s">
        <v>17</v>
      </c>
      <c r="F897" s="1">
        <v>25</v>
      </c>
      <c r="G897" s="1">
        <v>1981</v>
      </c>
    </row>
    <row r="898" spans="1:7" x14ac:dyDescent="0.25">
      <c r="A898">
        <v>8</v>
      </c>
      <c r="B898" t="s">
        <v>340</v>
      </c>
      <c r="C898" t="s">
        <v>43</v>
      </c>
      <c r="D898" t="s">
        <v>662</v>
      </c>
      <c r="E898" t="s">
        <v>269</v>
      </c>
      <c r="F898" s="1">
        <v>14</v>
      </c>
      <c r="G898" s="1">
        <v>1981</v>
      </c>
    </row>
    <row r="899" spans="1:7" x14ac:dyDescent="0.25">
      <c r="A899">
        <v>9</v>
      </c>
      <c r="B899" t="s">
        <v>314</v>
      </c>
      <c r="C899" t="s">
        <v>25</v>
      </c>
      <c r="D899" t="s">
        <v>648</v>
      </c>
      <c r="E899" t="s">
        <v>52</v>
      </c>
      <c r="F899" s="1">
        <v>11</v>
      </c>
      <c r="G899" s="1">
        <v>1981</v>
      </c>
    </row>
    <row r="900" spans="1:7" x14ac:dyDescent="0.25">
      <c r="A900">
        <v>9</v>
      </c>
      <c r="B900" t="s">
        <v>370</v>
      </c>
      <c r="C900" t="s">
        <v>14</v>
      </c>
      <c r="D900" t="s">
        <v>670</v>
      </c>
      <c r="E900" t="s">
        <v>369</v>
      </c>
      <c r="F900" s="1">
        <v>11</v>
      </c>
      <c r="G900" s="1">
        <v>1981</v>
      </c>
    </row>
    <row r="901" spans="1:7" x14ac:dyDescent="0.25">
      <c r="A901">
        <v>11</v>
      </c>
      <c r="B901" t="s">
        <v>268</v>
      </c>
      <c r="C901" t="s">
        <v>43</v>
      </c>
      <c r="D901" t="s">
        <v>662</v>
      </c>
      <c r="E901" t="s">
        <v>304</v>
      </c>
      <c r="F901" s="1">
        <v>10</v>
      </c>
      <c r="G901" s="1">
        <v>1981</v>
      </c>
    </row>
    <row r="902" spans="1:7" x14ac:dyDescent="0.25">
      <c r="A902">
        <v>11</v>
      </c>
      <c r="B902" t="s">
        <v>309</v>
      </c>
      <c r="C902" t="s">
        <v>97</v>
      </c>
      <c r="D902" t="s">
        <v>668</v>
      </c>
      <c r="E902" t="s">
        <v>227</v>
      </c>
      <c r="F902" s="1">
        <v>10</v>
      </c>
      <c r="G902" s="1">
        <v>1981</v>
      </c>
    </row>
    <row r="903" spans="1:7" x14ac:dyDescent="0.25">
      <c r="A903">
        <v>13</v>
      </c>
      <c r="B903" t="s">
        <v>355</v>
      </c>
      <c r="C903" t="s">
        <v>25</v>
      </c>
      <c r="D903" t="s">
        <v>648</v>
      </c>
      <c r="E903" t="s">
        <v>17</v>
      </c>
      <c r="F903" s="1">
        <v>9</v>
      </c>
      <c r="G903" s="1">
        <v>1981</v>
      </c>
    </row>
    <row r="904" spans="1:7" x14ac:dyDescent="0.25">
      <c r="A904">
        <v>14</v>
      </c>
      <c r="B904" t="s">
        <v>250</v>
      </c>
      <c r="C904" t="s">
        <v>9</v>
      </c>
      <c r="D904" t="s">
        <v>1746</v>
      </c>
      <c r="E904" t="s">
        <v>269</v>
      </c>
      <c r="F904" s="1">
        <v>8</v>
      </c>
      <c r="G904" s="1">
        <v>1981</v>
      </c>
    </row>
    <row r="905" spans="1:7" x14ac:dyDescent="0.25">
      <c r="A905">
        <v>15</v>
      </c>
      <c r="B905" t="s">
        <v>351</v>
      </c>
      <c r="C905" t="s">
        <v>43</v>
      </c>
      <c r="D905" t="s">
        <v>662</v>
      </c>
      <c r="E905" t="s">
        <v>345</v>
      </c>
      <c r="F905" s="1">
        <v>7</v>
      </c>
      <c r="G905" s="1">
        <v>1981</v>
      </c>
    </row>
    <row r="906" spans="1:7" x14ac:dyDescent="0.25">
      <c r="A906">
        <v>16</v>
      </c>
      <c r="B906" t="s">
        <v>342</v>
      </c>
      <c r="C906" t="s">
        <v>126</v>
      </c>
      <c r="D906" t="s">
        <v>1377</v>
      </c>
      <c r="E906" t="s">
        <v>353</v>
      </c>
      <c r="F906" s="1">
        <v>4</v>
      </c>
      <c r="G906" s="1">
        <v>1981</v>
      </c>
    </row>
    <row r="907" spans="1:7" x14ac:dyDescent="0.25">
      <c r="A907">
        <v>17</v>
      </c>
      <c r="B907" t="s">
        <v>360</v>
      </c>
      <c r="C907" t="s">
        <v>97</v>
      </c>
      <c r="D907" t="s">
        <v>668</v>
      </c>
      <c r="E907" t="s">
        <v>345</v>
      </c>
      <c r="F907" s="1">
        <v>3</v>
      </c>
      <c r="G907" s="1">
        <v>1981</v>
      </c>
    </row>
    <row r="908" spans="1:7" x14ac:dyDescent="0.25">
      <c r="A908">
        <v>18</v>
      </c>
      <c r="B908" t="s">
        <v>338</v>
      </c>
      <c r="C908" t="s">
        <v>25</v>
      </c>
      <c r="D908" t="s">
        <v>648</v>
      </c>
      <c r="E908" t="s">
        <v>356</v>
      </c>
      <c r="F908" s="1">
        <v>1</v>
      </c>
      <c r="G908" s="1">
        <v>1981</v>
      </c>
    </row>
    <row r="909" spans="1:7" x14ac:dyDescent="0.25">
      <c r="A909">
        <v>18</v>
      </c>
      <c r="B909" t="s">
        <v>259</v>
      </c>
      <c r="C909" t="s">
        <v>43</v>
      </c>
      <c r="D909" t="s">
        <v>662</v>
      </c>
      <c r="E909" t="s">
        <v>267</v>
      </c>
      <c r="F909" s="1">
        <v>1</v>
      </c>
      <c r="G909" s="1">
        <v>1981</v>
      </c>
    </row>
    <row r="910" spans="1:7" x14ac:dyDescent="0.25">
      <c r="A910">
        <v>18</v>
      </c>
      <c r="B910" t="s">
        <v>371</v>
      </c>
      <c r="C910" t="s">
        <v>72</v>
      </c>
      <c r="D910" t="s">
        <v>1434</v>
      </c>
      <c r="E910" t="s">
        <v>364</v>
      </c>
      <c r="F910" s="1">
        <v>1</v>
      </c>
      <c r="G910" s="1">
        <v>1981</v>
      </c>
    </row>
    <row r="911" spans="1:7" x14ac:dyDescent="0.25">
      <c r="A911">
        <v>18</v>
      </c>
      <c r="B911" t="s">
        <v>365</v>
      </c>
      <c r="C911" t="s">
        <v>366</v>
      </c>
      <c r="D911" t="s">
        <v>2925</v>
      </c>
      <c r="E911" t="s">
        <v>372</v>
      </c>
      <c r="F911" s="1">
        <v>1</v>
      </c>
      <c r="G911" s="1">
        <v>1981</v>
      </c>
    </row>
    <row r="912" spans="1:7" x14ac:dyDescent="0.25">
      <c r="A912">
        <v>1</v>
      </c>
      <c r="B912" t="s">
        <v>336</v>
      </c>
      <c r="C912" t="s">
        <v>23</v>
      </c>
      <c r="D912" t="s">
        <v>652</v>
      </c>
      <c r="E912" t="s">
        <v>354</v>
      </c>
      <c r="F912" s="1">
        <v>67</v>
      </c>
      <c r="G912" s="1">
        <v>1980</v>
      </c>
    </row>
    <row r="913" spans="1:7" x14ac:dyDescent="0.25">
      <c r="A913">
        <v>2</v>
      </c>
      <c r="B913" t="s">
        <v>146</v>
      </c>
      <c r="C913" t="s">
        <v>64</v>
      </c>
      <c r="D913" t="s">
        <v>672</v>
      </c>
      <c r="E913" t="s">
        <v>369</v>
      </c>
      <c r="F913" s="1">
        <v>54</v>
      </c>
      <c r="G913" s="1">
        <v>1980</v>
      </c>
    </row>
    <row r="914" spans="1:7" x14ac:dyDescent="0.25">
      <c r="A914">
        <v>3</v>
      </c>
      <c r="B914" t="s">
        <v>358</v>
      </c>
      <c r="C914" t="s">
        <v>216</v>
      </c>
      <c r="D914" t="s">
        <v>2924</v>
      </c>
      <c r="E914" t="s">
        <v>354</v>
      </c>
      <c r="F914" s="1">
        <v>42</v>
      </c>
      <c r="G914" s="1">
        <v>1980</v>
      </c>
    </row>
    <row r="915" spans="1:7" x14ac:dyDescent="0.25">
      <c r="A915">
        <v>4</v>
      </c>
      <c r="B915" t="s">
        <v>334</v>
      </c>
      <c r="C915" t="s">
        <v>25</v>
      </c>
      <c r="D915" t="s">
        <v>648</v>
      </c>
      <c r="E915" t="s">
        <v>315</v>
      </c>
      <c r="F915" s="1">
        <v>34</v>
      </c>
      <c r="G915" s="1">
        <v>1980</v>
      </c>
    </row>
    <row r="916" spans="1:7" x14ac:dyDescent="0.25">
      <c r="A916">
        <v>5</v>
      </c>
      <c r="B916" t="s">
        <v>355</v>
      </c>
      <c r="C916" t="s">
        <v>25</v>
      </c>
      <c r="D916" t="s">
        <v>648</v>
      </c>
      <c r="E916" t="s">
        <v>315</v>
      </c>
      <c r="F916" s="1">
        <v>32</v>
      </c>
      <c r="G916" s="1">
        <v>1980</v>
      </c>
    </row>
    <row r="917" spans="1:7" x14ac:dyDescent="0.25">
      <c r="A917">
        <v>6</v>
      </c>
      <c r="B917" t="s">
        <v>314</v>
      </c>
      <c r="C917" t="s">
        <v>25</v>
      </c>
      <c r="D917" t="s">
        <v>648</v>
      </c>
      <c r="E917" t="s">
        <v>52</v>
      </c>
      <c r="F917" s="1">
        <v>29</v>
      </c>
      <c r="G917" s="1">
        <v>1980</v>
      </c>
    </row>
    <row r="918" spans="1:7" x14ac:dyDescent="0.25">
      <c r="A918">
        <v>7</v>
      </c>
      <c r="B918" t="s">
        <v>340</v>
      </c>
      <c r="C918" t="s">
        <v>43</v>
      </c>
      <c r="D918" t="s">
        <v>662</v>
      </c>
      <c r="E918" t="s">
        <v>269</v>
      </c>
      <c r="F918" s="1">
        <v>13</v>
      </c>
      <c r="G918" s="1">
        <v>1980</v>
      </c>
    </row>
    <row r="919" spans="1:7" x14ac:dyDescent="0.25">
      <c r="A919">
        <v>8</v>
      </c>
      <c r="B919" t="s">
        <v>373</v>
      </c>
      <c r="C919" t="s">
        <v>25</v>
      </c>
      <c r="D919" t="s">
        <v>648</v>
      </c>
      <c r="E919" t="s">
        <v>52</v>
      </c>
      <c r="F919" s="1">
        <v>9</v>
      </c>
      <c r="G919" s="1">
        <v>1980</v>
      </c>
    </row>
    <row r="920" spans="1:7" x14ac:dyDescent="0.25">
      <c r="A920">
        <v>9</v>
      </c>
      <c r="B920" t="s">
        <v>268</v>
      </c>
      <c r="C920" t="s">
        <v>43</v>
      </c>
      <c r="D920" t="s">
        <v>662</v>
      </c>
      <c r="E920" t="s">
        <v>304</v>
      </c>
      <c r="F920" s="1">
        <v>7</v>
      </c>
      <c r="G920" s="1">
        <v>1980</v>
      </c>
    </row>
    <row r="921" spans="1:7" x14ac:dyDescent="0.25">
      <c r="A921">
        <v>10</v>
      </c>
      <c r="B921" t="s">
        <v>332</v>
      </c>
      <c r="C921" t="s">
        <v>12</v>
      </c>
      <c r="D921" t="s">
        <v>2916</v>
      </c>
      <c r="E921" t="s">
        <v>368</v>
      </c>
      <c r="F921" s="1">
        <v>6</v>
      </c>
      <c r="G921" s="1">
        <v>1980</v>
      </c>
    </row>
    <row r="922" spans="1:7" x14ac:dyDescent="0.25">
      <c r="A922">
        <v>10</v>
      </c>
      <c r="B922" t="s">
        <v>357</v>
      </c>
      <c r="C922" t="s">
        <v>191</v>
      </c>
      <c r="D922" t="s">
        <v>2926</v>
      </c>
      <c r="E922" t="s">
        <v>227</v>
      </c>
      <c r="F922" s="1">
        <v>6</v>
      </c>
      <c r="G922" s="1">
        <v>1980</v>
      </c>
    </row>
    <row r="923" spans="1:7" x14ac:dyDescent="0.25">
      <c r="A923">
        <v>10</v>
      </c>
      <c r="B923" t="s">
        <v>348</v>
      </c>
      <c r="C923" t="s">
        <v>9</v>
      </c>
      <c r="D923" t="s">
        <v>1746</v>
      </c>
      <c r="E923" t="s">
        <v>267</v>
      </c>
      <c r="F923" s="1">
        <v>6</v>
      </c>
      <c r="G923" s="1">
        <v>1980</v>
      </c>
    </row>
    <row r="924" spans="1:7" x14ac:dyDescent="0.25">
      <c r="A924">
        <v>10</v>
      </c>
      <c r="B924" t="s">
        <v>361</v>
      </c>
      <c r="C924" t="s">
        <v>25</v>
      </c>
      <c r="D924" t="s">
        <v>648</v>
      </c>
      <c r="E924" t="s">
        <v>227</v>
      </c>
      <c r="F924" s="1">
        <v>6</v>
      </c>
      <c r="G924" s="1">
        <v>1980</v>
      </c>
    </row>
    <row r="925" spans="1:7" x14ac:dyDescent="0.25">
      <c r="A925">
        <v>10</v>
      </c>
      <c r="B925" t="s">
        <v>359</v>
      </c>
      <c r="C925" t="s">
        <v>34</v>
      </c>
      <c r="D925" t="s">
        <v>709</v>
      </c>
      <c r="E925" t="s">
        <v>17</v>
      </c>
      <c r="F925" s="1">
        <v>6</v>
      </c>
      <c r="G925" s="1">
        <v>1980</v>
      </c>
    </row>
    <row r="926" spans="1:7" x14ac:dyDescent="0.25">
      <c r="A926">
        <v>15</v>
      </c>
      <c r="B926" t="s">
        <v>374</v>
      </c>
      <c r="C926" t="s">
        <v>64</v>
      </c>
      <c r="D926" t="s">
        <v>672</v>
      </c>
      <c r="E926" t="s">
        <v>368</v>
      </c>
      <c r="F926" s="1">
        <v>5</v>
      </c>
      <c r="G926" s="1">
        <v>1980</v>
      </c>
    </row>
    <row r="927" spans="1:7" x14ac:dyDescent="0.25">
      <c r="A927">
        <v>15</v>
      </c>
      <c r="B927" t="s">
        <v>265</v>
      </c>
      <c r="C927" t="s">
        <v>25</v>
      </c>
      <c r="D927" t="s">
        <v>648</v>
      </c>
      <c r="E927" t="s">
        <v>267</v>
      </c>
      <c r="F927" s="1">
        <v>5</v>
      </c>
      <c r="G927" s="1">
        <v>1980</v>
      </c>
    </row>
    <row r="928" spans="1:7" x14ac:dyDescent="0.25">
      <c r="A928">
        <v>17</v>
      </c>
      <c r="B928" t="s">
        <v>375</v>
      </c>
      <c r="C928" t="s">
        <v>31</v>
      </c>
      <c r="D928" t="s">
        <v>714</v>
      </c>
      <c r="E928" t="s">
        <v>304</v>
      </c>
      <c r="F928" s="1">
        <v>4</v>
      </c>
      <c r="G928" s="1">
        <v>1980</v>
      </c>
    </row>
    <row r="929" spans="1:7" x14ac:dyDescent="0.25">
      <c r="A929">
        <v>17</v>
      </c>
      <c r="B929" t="s">
        <v>351</v>
      </c>
      <c r="C929" t="s">
        <v>43</v>
      </c>
      <c r="D929" t="s">
        <v>662</v>
      </c>
      <c r="E929" t="s">
        <v>345</v>
      </c>
      <c r="F929" s="1">
        <v>4</v>
      </c>
      <c r="G929" s="1">
        <v>1980</v>
      </c>
    </row>
    <row r="930" spans="1:7" x14ac:dyDescent="0.25">
      <c r="A930">
        <v>19</v>
      </c>
      <c r="B930" t="s">
        <v>376</v>
      </c>
      <c r="C930" t="s">
        <v>377</v>
      </c>
      <c r="D930" t="s">
        <v>1185</v>
      </c>
      <c r="E930" t="s">
        <v>17</v>
      </c>
      <c r="F930" s="1">
        <v>2</v>
      </c>
      <c r="G930" s="1">
        <v>1980</v>
      </c>
    </row>
    <row r="931" spans="1:7" x14ac:dyDescent="0.25">
      <c r="A931">
        <v>20</v>
      </c>
      <c r="B931" t="s">
        <v>370</v>
      </c>
      <c r="C931" t="s">
        <v>14</v>
      </c>
      <c r="D931" t="s">
        <v>670</v>
      </c>
      <c r="E931" t="s">
        <v>369</v>
      </c>
      <c r="F931" s="1">
        <v>1</v>
      </c>
      <c r="G931" s="1">
        <v>1980</v>
      </c>
    </row>
    <row r="932" spans="1:7" x14ac:dyDescent="0.25">
      <c r="A932">
        <v>20</v>
      </c>
      <c r="B932" t="s">
        <v>360</v>
      </c>
      <c r="C932" t="s">
        <v>97</v>
      </c>
      <c r="D932" t="s">
        <v>668</v>
      </c>
      <c r="E932" t="s">
        <v>269</v>
      </c>
      <c r="F932" s="1">
        <v>1</v>
      </c>
      <c r="G932" s="1">
        <v>1980</v>
      </c>
    </row>
    <row r="933" spans="1:7" x14ac:dyDescent="0.25">
      <c r="A933">
        <v>1</v>
      </c>
      <c r="B933" t="s">
        <v>376</v>
      </c>
      <c r="C933" t="s">
        <v>377</v>
      </c>
      <c r="D933" t="s">
        <v>1185</v>
      </c>
      <c r="E933" t="s">
        <v>17</v>
      </c>
      <c r="F933" s="1">
        <v>51</v>
      </c>
      <c r="G933" s="1">
        <v>1979</v>
      </c>
    </row>
    <row r="934" spans="1:7" x14ac:dyDescent="0.25">
      <c r="A934">
        <v>2</v>
      </c>
      <c r="B934" t="s">
        <v>359</v>
      </c>
      <c r="C934" t="s">
        <v>34</v>
      </c>
      <c r="D934" t="s">
        <v>709</v>
      </c>
      <c r="E934" t="s">
        <v>17</v>
      </c>
      <c r="F934" s="1">
        <v>47</v>
      </c>
      <c r="G934" s="1">
        <v>1979</v>
      </c>
    </row>
    <row r="935" spans="1:7" x14ac:dyDescent="0.25">
      <c r="A935">
        <v>3</v>
      </c>
      <c r="B935" t="s">
        <v>336</v>
      </c>
      <c r="C935" t="s">
        <v>23</v>
      </c>
      <c r="D935" t="s">
        <v>652</v>
      </c>
      <c r="E935" t="s">
        <v>354</v>
      </c>
      <c r="F935" s="1">
        <v>40</v>
      </c>
      <c r="G935" s="1">
        <v>1979</v>
      </c>
    </row>
    <row r="936" spans="1:7" x14ac:dyDescent="0.25">
      <c r="A936">
        <v>4</v>
      </c>
      <c r="B936" t="s">
        <v>334</v>
      </c>
      <c r="C936" t="s">
        <v>25</v>
      </c>
      <c r="D936" t="s">
        <v>648</v>
      </c>
      <c r="E936" t="s">
        <v>315</v>
      </c>
      <c r="F936" s="1">
        <v>36</v>
      </c>
      <c r="G936" s="1">
        <v>1979</v>
      </c>
    </row>
    <row r="937" spans="1:7" x14ac:dyDescent="0.25">
      <c r="A937">
        <v>5</v>
      </c>
      <c r="B937" t="s">
        <v>378</v>
      </c>
      <c r="C937" t="s">
        <v>126</v>
      </c>
      <c r="D937" t="s">
        <v>1377</v>
      </c>
      <c r="E937" t="s">
        <v>354</v>
      </c>
      <c r="F937" s="1">
        <v>29</v>
      </c>
      <c r="G937" s="1">
        <v>1979</v>
      </c>
    </row>
    <row r="938" spans="1:7" x14ac:dyDescent="0.25">
      <c r="A938">
        <v>6</v>
      </c>
      <c r="B938" t="s">
        <v>379</v>
      </c>
      <c r="C938" t="s">
        <v>25</v>
      </c>
      <c r="D938" t="s">
        <v>648</v>
      </c>
      <c r="E938" t="s">
        <v>315</v>
      </c>
      <c r="F938" s="1">
        <v>20</v>
      </c>
      <c r="G938" s="1">
        <v>1979</v>
      </c>
    </row>
    <row r="939" spans="1:7" x14ac:dyDescent="0.25">
      <c r="A939">
        <v>6</v>
      </c>
      <c r="B939" t="s">
        <v>358</v>
      </c>
      <c r="C939" t="s">
        <v>216</v>
      </c>
      <c r="D939" t="s">
        <v>2924</v>
      </c>
      <c r="E939" t="s">
        <v>269</v>
      </c>
      <c r="F939" s="1">
        <v>20</v>
      </c>
      <c r="G939" s="1">
        <v>1979</v>
      </c>
    </row>
    <row r="940" spans="1:7" x14ac:dyDescent="0.25">
      <c r="A940">
        <v>8</v>
      </c>
      <c r="B940" t="s">
        <v>314</v>
      </c>
      <c r="C940" t="s">
        <v>25</v>
      </c>
      <c r="D940" t="s">
        <v>648</v>
      </c>
      <c r="E940" t="s">
        <v>52</v>
      </c>
      <c r="F940" s="1">
        <v>17</v>
      </c>
      <c r="G940" s="1">
        <v>1979</v>
      </c>
    </row>
    <row r="941" spans="1:7" x14ac:dyDescent="0.25">
      <c r="A941">
        <v>9</v>
      </c>
      <c r="B941" t="s">
        <v>348</v>
      </c>
      <c r="C941" t="s">
        <v>9</v>
      </c>
      <c r="D941" t="s">
        <v>1746</v>
      </c>
      <c r="E941" t="s">
        <v>267</v>
      </c>
      <c r="F941" s="1">
        <v>15</v>
      </c>
      <c r="G941" s="1">
        <v>1979</v>
      </c>
    </row>
    <row r="942" spans="1:7" x14ac:dyDescent="0.25">
      <c r="A942">
        <v>10</v>
      </c>
      <c r="B942" t="s">
        <v>355</v>
      </c>
      <c r="C942" t="s">
        <v>25</v>
      </c>
      <c r="D942" t="s">
        <v>648</v>
      </c>
      <c r="E942" t="s">
        <v>227</v>
      </c>
      <c r="F942" s="1">
        <v>14</v>
      </c>
      <c r="G942" s="1">
        <v>1979</v>
      </c>
    </row>
    <row r="943" spans="1:7" x14ac:dyDescent="0.25">
      <c r="A943">
        <v>10</v>
      </c>
      <c r="B943" t="s">
        <v>361</v>
      </c>
      <c r="C943" t="s">
        <v>25</v>
      </c>
      <c r="D943" t="s">
        <v>648</v>
      </c>
      <c r="E943" t="s">
        <v>227</v>
      </c>
      <c r="F943" s="1">
        <v>14</v>
      </c>
      <c r="G943" s="1">
        <v>1979</v>
      </c>
    </row>
    <row r="944" spans="1:7" x14ac:dyDescent="0.25">
      <c r="A944">
        <v>10</v>
      </c>
      <c r="B944" t="s">
        <v>360</v>
      </c>
      <c r="C944" t="s">
        <v>97</v>
      </c>
      <c r="D944" t="s">
        <v>668</v>
      </c>
      <c r="E944" t="s">
        <v>269</v>
      </c>
      <c r="F944" s="1">
        <v>14</v>
      </c>
      <c r="G944" s="1">
        <v>1979</v>
      </c>
    </row>
    <row r="945" spans="1:7" x14ac:dyDescent="0.25">
      <c r="A945">
        <v>13</v>
      </c>
      <c r="B945" t="s">
        <v>373</v>
      </c>
      <c r="C945" t="s">
        <v>25</v>
      </c>
      <c r="D945" t="s">
        <v>648</v>
      </c>
      <c r="E945" t="s">
        <v>52</v>
      </c>
      <c r="F945" s="1">
        <v>9</v>
      </c>
      <c r="G945" s="1">
        <v>1979</v>
      </c>
    </row>
    <row r="946" spans="1:7" x14ac:dyDescent="0.25">
      <c r="A946">
        <v>14</v>
      </c>
      <c r="B946" t="s">
        <v>341</v>
      </c>
      <c r="C946" t="s">
        <v>138</v>
      </c>
      <c r="D946" t="s">
        <v>652</v>
      </c>
      <c r="E946" t="s">
        <v>369</v>
      </c>
      <c r="F946" s="1">
        <v>4</v>
      </c>
      <c r="G946" s="1">
        <v>1979</v>
      </c>
    </row>
    <row r="947" spans="1:7" x14ac:dyDescent="0.25">
      <c r="A947">
        <v>15</v>
      </c>
      <c r="B947" t="s">
        <v>146</v>
      </c>
      <c r="C947" t="s">
        <v>64</v>
      </c>
      <c r="D947" t="s">
        <v>672</v>
      </c>
      <c r="E947" t="s">
        <v>369</v>
      </c>
      <c r="F947" s="1">
        <v>3</v>
      </c>
      <c r="G947" s="1">
        <v>1979</v>
      </c>
    </row>
    <row r="948" spans="1:7" x14ac:dyDescent="0.25">
      <c r="A948">
        <v>15</v>
      </c>
      <c r="B948" t="s">
        <v>340</v>
      </c>
      <c r="C948" t="s">
        <v>43</v>
      </c>
      <c r="D948" t="s">
        <v>662</v>
      </c>
      <c r="E948" t="s">
        <v>380</v>
      </c>
      <c r="F948" s="1">
        <v>3</v>
      </c>
      <c r="G948" s="1">
        <v>1979</v>
      </c>
    </row>
    <row r="949" spans="1:7" x14ac:dyDescent="0.25">
      <c r="A949">
        <v>15</v>
      </c>
      <c r="B949" t="s">
        <v>381</v>
      </c>
      <c r="C949" t="s">
        <v>70</v>
      </c>
      <c r="D949" t="s">
        <v>658</v>
      </c>
      <c r="E949" t="s">
        <v>315</v>
      </c>
      <c r="F949" s="1">
        <v>3</v>
      </c>
      <c r="G949" s="1">
        <v>1979</v>
      </c>
    </row>
    <row r="950" spans="1:7" x14ac:dyDescent="0.25">
      <c r="A950">
        <v>15</v>
      </c>
      <c r="B950" t="s">
        <v>375</v>
      </c>
      <c r="C950" t="s">
        <v>31</v>
      </c>
      <c r="D950" t="s">
        <v>714</v>
      </c>
      <c r="E950" t="s">
        <v>304</v>
      </c>
      <c r="F950" s="1">
        <v>3</v>
      </c>
      <c r="G950" s="1">
        <v>1979</v>
      </c>
    </row>
    <row r="951" spans="1:7" x14ac:dyDescent="0.25">
      <c r="A951">
        <v>19</v>
      </c>
      <c r="B951" t="s">
        <v>268</v>
      </c>
      <c r="C951" t="s">
        <v>43</v>
      </c>
      <c r="D951" t="s">
        <v>662</v>
      </c>
      <c r="E951" t="s">
        <v>304</v>
      </c>
      <c r="F951" s="1">
        <v>2</v>
      </c>
      <c r="G951" s="1">
        <v>1979</v>
      </c>
    </row>
    <row r="952" spans="1:7" x14ac:dyDescent="0.25">
      <c r="A952">
        <v>19</v>
      </c>
      <c r="B952" t="s">
        <v>382</v>
      </c>
      <c r="C952" t="s">
        <v>31</v>
      </c>
      <c r="D952" t="s">
        <v>714</v>
      </c>
      <c r="E952" t="s">
        <v>364</v>
      </c>
      <c r="F952" s="1">
        <v>2</v>
      </c>
      <c r="G952" s="1">
        <v>1979</v>
      </c>
    </row>
    <row r="953" spans="1:7" x14ac:dyDescent="0.25">
      <c r="A953">
        <v>21</v>
      </c>
      <c r="B953" t="s">
        <v>374</v>
      </c>
      <c r="C953" t="s">
        <v>64</v>
      </c>
      <c r="D953" t="s">
        <v>672</v>
      </c>
      <c r="E953" t="s">
        <v>368</v>
      </c>
      <c r="F953" s="1">
        <v>1</v>
      </c>
      <c r="G953" s="1">
        <v>1979</v>
      </c>
    </row>
    <row r="954" spans="1:7" x14ac:dyDescent="0.25">
      <c r="A954">
        <v>1</v>
      </c>
      <c r="B954" t="s">
        <v>360</v>
      </c>
      <c r="C954" t="s">
        <v>97</v>
      </c>
      <c r="D954" t="s">
        <v>668</v>
      </c>
      <c r="E954" t="s">
        <v>269</v>
      </c>
      <c r="F954" s="1">
        <v>64</v>
      </c>
      <c r="G954" s="1">
        <v>1978</v>
      </c>
    </row>
    <row r="955" spans="1:7" x14ac:dyDescent="0.25">
      <c r="A955">
        <v>2</v>
      </c>
      <c r="B955" t="s">
        <v>383</v>
      </c>
      <c r="C955" t="s">
        <v>72</v>
      </c>
      <c r="D955" t="s">
        <v>1434</v>
      </c>
      <c r="E955" t="s">
        <v>269</v>
      </c>
      <c r="F955" s="1">
        <v>51</v>
      </c>
      <c r="G955" s="1">
        <v>1978</v>
      </c>
    </row>
    <row r="956" spans="1:7" x14ac:dyDescent="0.25">
      <c r="A956">
        <v>3</v>
      </c>
      <c r="B956" t="s">
        <v>358</v>
      </c>
      <c r="C956" t="s">
        <v>216</v>
      </c>
      <c r="D956" t="s">
        <v>2924</v>
      </c>
      <c r="E956" t="s">
        <v>17</v>
      </c>
      <c r="F956" s="1">
        <v>48</v>
      </c>
      <c r="G956" s="1">
        <v>1978</v>
      </c>
    </row>
    <row r="957" spans="1:7" x14ac:dyDescent="0.25">
      <c r="A957">
        <v>4</v>
      </c>
      <c r="B957" t="s">
        <v>341</v>
      </c>
      <c r="C957" t="s">
        <v>138</v>
      </c>
      <c r="D957" t="s">
        <v>652</v>
      </c>
      <c r="E957" t="s">
        <v>384</v>
      </c>
      <c r="F957" s="1">
        <v>44</v>
      </c>
      <c r="G957" s="1">
        <v>1978</v>
      </c>
    </row>
    <row r="958" spans="1:7" x14ac:dyDescent="0.25">
      <c r="A958">
        <v>5</v>
      </c>
      <c r="B958" t="s">
        <v>379</v>
      </c>
      <c r="C958" t="s">
        <v>25</v>
      </c>
      <c r="D958" t="s">
        <v>648</v>
      </c>
      <c r="E958" t="s">
        <v>227</v>
      </c>
      <c r="F958" s="1">
        <v>34</v>
      </c>
      <c r="G958" s="1">
        <v>1978</v>
      </c>
    </row>
    <row r="959" spans="1:7" x14ac:dyDescent="0.25">
      <c r="A959">
        <v>6</v>
      </c>
      <c r="B959" t="s">
        <v>348</v>
      </c>
      <c r="C959" t="s">
        <v>9</v>
      </c>
      <c r="D959" t="s">
        <v>1746</v>
      </c>
      <c r="E959" t="s">
        <v>384</v>
      </c>
      <c r="F959" s="1">
        <v>25</v>
      </c>
      <c r="G959" s="1">
        <v>1978</v>
      </c>
    </row>
    <row r="960" spans="1:7" x14ac:dyDescent="0.25">
      <c r="A960">
        <v>7</v>
      </c>
      <c r="B960" t="s">
        <v>376</v>
      </c>
      <c r="C960" t="s">
        <v>377</v>
      </c>
      <c r="D960" t="s">
        <v>1185</v>
      </c>
      <c r="E960" t="s">
        <v>385</v>
      </c>
      <c r="F960" s="1">
        <v>24</v>
      </c>
      <c r="G960" s="1">
        <v>1978</v>
      </c>
    </row>
    <row r="961" spans="1:7" x14ac:dyDescent="0.25">
      <c r="A961">
        <v>8</v>
      </c>
      <c r="B961" t="s">
        <v>334</v>
      </c>
      <c r="C961" t="s">
        <v>25</v>
      </c>
      <c r="D961" t="s">
        <v>648</v>
      </c>
      <c r="E961" t="s">
        <v>356</v>
      </c>
      <c r="F961" s="1">
        <v>19</v>
      </c>
      <c r="G961" s="1">
        <v>1978</v>
      </c>
    </row>
    <row r="962" spans="1:7" x14ac:dyDescent="0.25">
      <c r="A962">
        <v>9</v>
      </c>
      <c r="B962" t="s">
        <v>359</v>
      </c>
      <c r="C962" t="s">
        <v>34</v>
      </c>
      <c r="D962" t="s">
        <v>709</v>
      </c>
      <c r="E962" t="s">
        <v>17</v>
      </c>
      <c r="F962" s="1">
        <v>17</v>
      </c>
      <c r="G962" s="1">
        <v>1978</v>
      </c>
    </row>
    <row r="963" spans="1:7" x14ac:dyDescent="0.25">
      <c r="A963">
        <v>9</v>
      </c>
      <c r="B963" t="s">
        <v>374</v>
      </c>
      <c r="C963" t="s">
        <v>64</v>
      </c>
      <c r="D963" t="s">
        <v>672</v>
      </c>
      <c r="E963" t="s">
        <v>368</v>
      </c>
      <c r="F963" s="1">
        <v>17</v>
      </c>
      <c r="G963" s="1">
        <v>1978</v>
      </c>
    </row>
    <row r="964" spans="1:7" x14ac:dyDescent="0.25">
      <c r="A964">
        <v>11</v>
      </c>
      <c r="B964" t="s">
        <v>336</v>
      </c>
      <c r="C964" t="s">
        <v>23</v>
      </c>
      <c r="D964" t="s">
        <v>652</v>
      </c>
      <c r="E964" t="s">
        <v>354</v>
      </c>
      <c r="F964" s="1">
        <v>11</v>
      </c>
      <c r="G964" s="1">
        <v>1978</v>
      </c>
    </row>
    <row r="965" spans="1:7" x14ac:dyDescent="0.25">
      <c r="A965">
        <v>11</v>
      </c>
      <c r="B965" t="s">
        <v>268</v>
      </c>
      <c r="C965" t="s">
        <v>43</v>
      </c>
      <c r="D965" t="s">
        <v>662</v>
      </c>
      <c r="E965" t="s">
        <v>304</v>
      </c>
      <c r="F965" s="1">
        <v>11</v>
      </c>
      <c r="G965" s="1">
        <v>1978</v>
      </c>
    </row>
    <row r="966" spans="1:7" x14ac:dyDescent="0.25">
      <c r="A966">
        <v>13</v>
      </c>
      <c r="B966" t="s">
        <v>386</v>
      </c>
      <c r="C966" t="s">
        <v>9</v>
      </c>
      <c r="D966" t="s">
        <v>1746</v>
      </c>
      <c r="E966" t="s">
        <v>267</v>
      </c>
      <c r="F966" s="1">
        <v>8</v>
      </c>
      <c r="G966" s="1">
        <v>1978</v>
      </c>
    </row>
    <row r="967" spans="1:7" x14ac:dyDescent="0.25">
      <c r="A967">
        <v>13</v>
      </c>
      <c r="B967" t="s">
        <v>338</v>
      </c>
      <c r="C967" t="s">
        <v>25</v>
      </c>
      <c r="D967" t="s">
        <v>648</v>
      </c>
      <c r="E967" t="s">
        <v>267</v>
      </c>
      <c r="F967" s="1">
        <v>8</v>
      </c>
      <c r="G967" s="1">
        <v>1978</v>
      </c>
    </row>
    <row r="968" spans="1:7" x14ac:dyDescent="0.25">
      <c r="A968">
        <v>15</v>
      </c>
      <c r="B968" t="s">
        <v>355</v>
      </c>
      <c r="C968" t="s">
        <v>25</v>
      </c>
      <c r="D968" t="s">
        <v>648</v>
      </c>
      <c r="E968" t="s">
        <v>227</v>
      </c>
      <c r="F968" s="1">
        <v>7</v>
      </c>
      <c r="G968" s="1">
        <v>1978</v>
      </c>
    </row>
    <row r="969" spans="1:7" x14ac:dyDescent="0.25">
      <c r="A969">
        <v>16</v>
      </c>
      <c r="B969" t="s">
        <v>378</v>
      </c>
      <c r="C969" t="s">
        <v>126</v>
      </c>
      <c r="D969" t="s">
        <v>1377</v>
      </c>
      <c r="E969" t="s">
        <v>380</v>
      </c>
      <c r="F969" s="1">
        <v>4</v>
      </c>
      <c r="G969" s="1">
        <v>1978</v>
      </c>
    </row>
    <row r="970" spans="1:7" x14ac:dyDescent="0.25">
      <c r="A970">
        <v>17</v>
      </c>
      <c r="B970" t="s">
        <v>373</v>
      </c>
      <c r="C970" t="s">
        <v>25</v>
      </c>
      <c r="D970" t="s">
        <v>648</v>
      </c>
      <c r="E970" t="s">
        <v>52</v>
      </c>
      <c r="F970" s="1">
        <v>3</v>
      </c>
      <c r="G970" s="1">
        <v>1978</v>
      </c>
    </row>
    <row r="971" spans="1:7" x14ac:dyDescent="0.25">
      <c r="A971">
        <v>18</v>
      </c>
      <c r="B971" t="s">
        <v>382</v>
      </c>
      <c r="C971" t="s">
        <v>31</v>
      </c>
      <c r="D971" t="s">
        <v>714</v>
      </c>
      <c r="E971" t="s">
        <v>380</v>
      </c>
      <c r="F971" s="1">
        <v>2</v>
      </c>
      <c r="G971" s="1">
        <v>1978</v>
      </c>
    </row>
    <row r="972" spans="1:7" x14ac:dyDescent="0.25">
      <c r="A972">
        <v>19</v>
      </c>
      <c r="B972" t="s">
        <v>370</v>
      </c>
      <c r="C972" t="s">
        <v>14</v>
      </c>
      <c r="D972" t="s">
        <v>670</v>
      </c>
      <c r="E972" t="s">
        <v>269</v>
      </c>
      <c r="F972" s="1">
        <v>1</v>
      </c>
      <c r="G972" s="1">
        <v>1978</v>
      </c>
    </row>
    <row r="973" spans="1:7" x14ac:dyDescent="0.25">
      <c r="A973">
        <v>19</v>
      </c>
      <c r="B973" t="s">
        <v>387</v>
      </c>
      <c r="C973" t="s">
        <v>43</v>
      </c>
      <c r="D973" t="s">
        <v>662</v>
      </c>
      <c r="E973" t="s">
        <v>388</v>
      </c>
      <c r="F973" s="1">
        <v>1</v>
      </c>
      <c r="G973" s="1">
        <v>1978</v>
      </c>
    </row>
    <row r="974" spans="1:7" x14ac:dyDescent="0.25">
      <c r="A974">
        <v>19</v>
      </c>
      <c r="B974" t="s">
        <v>357</v>
      </c>
      <c r="C974" t="s">
        <v>191</v>
      </c>
      <c r="D974" t="s">
        <v>2926</v>
      </c>
      <c r="E974" t="s">
        <v>372</v>
      </c>
      <c r="F974" s="1">
        <v>1</v>
      </c>
      <c r="G974" s="1">
        <v>1978</v>
      </c>
    </row>
    <row r="975" spans="1:7" x14ac:dyDescent="0.25">
      <c r="A975">
        <v>1</v>
      </c>
      <c r="B975" t="s">
        <v>341</v>
      </c>
      <c r="C975" t="s">
        <v>138</v>
      </c>
      <c r="D975" t="s">
        <v>652</v>
      </c>
      <c r="E975" t="s">
        <v>17</v>
      </c>
      <c r="F975" s="1">
        <v>72</v>
      </c>
      <c r="G975" s="1">
        <v>1977</v>
      </c>
    </row>
    <row r="976" spans="1:7" x14ac:dyDescent="0.25">
      <c r="A976">
        <v>2</v>
      </c>
      <c r="B976" t="s">
        <v>376</v>
      </c>
      <c r="C976" t="s">
        <v>377</v>
      </c>
      <c r="D976" t="s">
        <v>1185</v>
      </c>
      <c r="E976" t="s">
        <v>385</v>
      </c>
      <c r="F976" s="1">
        <v>55</v>
      </c>
      <c r="G976" s="1">
        <v>1977</v>
      </c>
    </row>
    <row r="977" spans="1:7" x14ac:dyDescent="0.25">
      <c r="A977">
        <v>3</v>
      </c>
      <c r="B977" t="s">
        <v>360</v>
      </c>
      <c r="C977" t="s">
        <v>97</v>
      </c>
      <c r="D977" t="s">
        <v>668</v>
      </c>
      <c r="E977" t="s">
        <v>269</v>
      </c>
      <c r="F977" s="1">
        <v>47</v>
      </c>
      <c r="G977" s="1">
        <v>1977</v>
      </c>
    </row>
    <row r="978" spans="1:7" x14ac:dyDescent="0.25">
      <c r="A978">
        <v>4</v>
      </c>
      <c r="B978" t="s">
        <v>358</v>
      </c>
      <c r="C978" t="s">
        <v>216</v>
      </c>
      <c r="D978" t="s">
        <v>2924</v>
      </c>
      <c r="E978" t="s">
        <v>17</v>
      </c>
      <c r="F978" s="1">
        <v>42</v>
      </c>
      <c r="G978" s="1">
        <v>1977</v>
      </c>
    </row>
    <row r="979" spans="1:7" x14ac:dyDescent="0.25">
      <c r="A979">
        <v>5</v>
      </c>
      <c r="B979" t="s">
        <v>386</v>
      </c>
      <c r="C979" t="s">
        <v>9</v>
      </c>
      <c r="D979" t="s">
        <v>1746</v>
      </c>
      <c r="E979" t="s">
        <v>267</v>
      </c>
      <c r="F979" s="1">
        <v>40</v>
      </c>
      <c r="G979" s="1">
        <v>1977</v>
      </c>
    </row>
    <row r="980" spans="1:7" x14ac:dyDescent="0.25">
      <c r="A980">
        <v>6</v>
      </c>
      <c r="B980" t="s">
        <v>375</v>
      </c>
      <c r="C980" t="s">
        <v>31</v>
      </c>
      <c r="D980" t="s">
        <v>714</v>
      </c>
      <c r="E980" t="s">
        <v>267</v>
      </c>
      <c r="F980" s="1">
        <v>25</v>
      </c>
      <c r="G980" s="1">
        <v>1977</v>
      </c>
    </row>
    <row r="981" spans="1:7" x14ac:dyDescent="0.25">
      <c r="A981">
        <v>7</v>
      </c>
      <c r="B981" t="s">
        <v>336</v>
      </c>
      <c r="C981" t="s">
        <v>23</v>
      </c>
      <c r="D981" t="s">
        <v>652</v>
      </c>
      <c r="E981" t="s">
        <v>380</v>
      </c>
      <c r="F981" s="1">
        <v>22</v>
      </c>
      <c r="G981" s="1">
        <v>1977</v>
      </c>
    </row>
    <row r="982" spans="1:7" x14ac:dyDescent="0.25">
      <c r="A982">
        <v>8</v>
      </c>
      <c r="B982" t="s">
        <v>389</v>
      </c>
      <c r="C982" t="s">
        <v>72</v>
      </c>
      <c r="D982" t="s">
        <v>1434</v>
      </c>
      <c r="E982" t="s">
        <v>269</v>
      </c>
      <c r="F982" s="1">
        <v>20</v>
      </c>
      <c r="G982" s="1">
        <v>1977</v>
      </c>
    </row>
    <row r="983" spans="1:7" x14ac:dyDescent="0.25">
      <c r="A983">
        <v>8</v>
      </c>
      <c r="B983" t="s">
        <v>379</v>
      </c>
      <c r="C983" t="s">
        <v>25</v>
      </c>
      <c r="D983" t="s">
        <v>648</v>
      </c>
      <c r="E983" t="s">
        <v>227</v>
      </c>
      <c r="F983" s="1">
        <v>20</v>
      </c>
      <c r="G983" s="1">
        <v>1977</v>
      </c>
    </row>
    <row r="984" spans="1:7" x14ac:dyDescent="0.25">
      <c r="A984">
        <v>10</v>
      </c>
      <c r="B984" t="s">
        <v>334</v>
      </c>
      <c r="C984" t="s">
        <v>25</v>
      </c>
      <c r="D984" t="s">
        <v>648</v>
      </c>
      <c r="E984" t="s">
        <v>356</v>
      </c>
      <c r="F984" s="1">
        <v>18</v>
      </c>
      <c r="G984" s="1">
        <v>1977</v>
      </c>
    </row>
    <row r="985" spans="1:7" x14ac:dyDescent="0.25">
      <c r="A985">
        <v>11</v>
      </c>
      <c r="B985" t="s">
        <v>382</v>
      </c>
      <c r="C985" t="s">
        <v>31</v>
      </c>
      <c r="D985" t="s">
        <v>714</v>
      </c>
      <c r="E985" t="s">
        <v>384</v>
      </c>
      <c r="F985" s="1">
        <v>12</v>
      </c>
      <c r="G985" s="1">
        <v>1977</v>
      </c>
    </row>
    <row r="986" spans="1:7" x14ac:dyDescent="0.25">
      <c r="A986">
        <v>12</v>
      </c>
      <c r="B986" t="s">
        <v>374</v>
      </c>
      <c r="C986" t="s">
        <v>64</v>
      </c>
      <c r="D986" t="s">
        <v>672</v>
      </c>
      <c r="E986" t="s">
        <v>368</v>
      </c>
      <c r="F986" s="1">
        <v>11</v>
      </c>
      <c r="G986" s="1">
        <v>1977</v>
      </c>
    </row>
    <row r="987" spans="1:7" x14ac:dyDescent="0.25">
      <c r="A987">
        <v>13</v>
      </c>
      <c r="B987" t="s">
        <v>348</v>
      </c>
      <c r="C987" t="s">
        <v>9</v>
      </c>
      <c r="D987" t="s">
        <v>1746</v>
      </c>
      <c r="E987" t="s">
        <v>384</v>
      </c>
      <c r="F987" s="1">
        <v>9</v>
      </c>
      <c r="G987" s="1">
        <v>1977</v>
      </c>
    </row>
    <row r="988" spans="1:7" x14ac:dyDescent="0.25">
      <c r="A988">
        <v>14</v>
      </c>
      <c r="B988" t="s">
        <v>383</v>
      </c>
      <c r="C988" t="s">
        <v>72</v>
      </c>
      <c r="D988" t="s">
        <v>1434</v>
      </c>
      <c r="E988" t="s">
        <v>227</v>
      </c>
      <c r="F988" s="1">
        <v>7</v>
      </c>
      <c r="G988" s="1">
        <v>1977</v>
      </c>
    </row>
    <row r="989" spans="1:7" x14ac:dyDescent="0.25">
      <c r="A989">
        <v>15</v>
      </c>
      <c r="B989" t="s">
        <v>390</v>
      </c>
      <c r="C989" t="s">
        <v>64</v>
      </c>
      <c r="D989" t="s">
        <v>672</v>
      </c>
      <c r="E989" t="s">
        <v>384</v>
      </c>
      <c r="F989" s="1">
        <v>6</v>
      </c>
      <c r="G989" s="1">
        <v>1977</v>
      </c>
    </row>
    <row r="990" spans="1:7" x14ac:dyDescent="0.25">
      <c r="A990">
        <v>15</v>
      </c>
      <c r="B990" t="s">
        <v>387</v>
      </c>
      <c r="C990" t="s">
        <v>43</v>
      </c>
      <c r="D990" t="s">
        <v>662</v>
      </c>
      <c r="E990" t="s">
        <v>388</v>
      </c>
      <c r="F990" s="1">
        <v>6</v>
      </c>
      <c r="G990" s="1">
        <v>1977</v>
      </c>
    </row>
    <row r="991" spans="1:7" x14ac:dyDescent="0.25">
      <c r="A991">
        <v>17</v>
      </c>
      <c r="B991" t="s">
        <v>338</v>
      </c>
      <c r="C991" t="s">
        <v>25</v>
      </c>
      <c r="D991" t="s">
        <v>648</v>
      </c>
      <c r="E991" t="s">
        <v>372</v>
      </c>
      <c r="F991" s="1">
        <v>5</v>
      </c>
      <c r="G991" s="1">
        <v>1977</v>
      </c>
    </row>
    <row r="992" spans="1:7" x14ac:dyDescent="0.25">
      <c r="A992">
        <v>17</v>
      </c>
      <c r="B992" t="s">
        <v>378</v>
      </c>
      <c r="C992" t="s">
        <v>126</v>
      </c>
      <c r="D992" t="s">
        <v>1377</v>
      </c>
      <c r="E992" t="s">
        <v>372</v>
      </c>
      <c r="F992" s="1">
        <v>5</v>
      </c>
      <c r="G992" s="1">
        <v>1977</v>
      </c>
    </row>
    <row r="993" spans="1:7" x14ac:dyDescent="0.25">
      <c r="A993">
        <v>19</v>
      </c>
      <c r="B993" t="s">
        <v>391</v>
      </c>
      <c r="C993" t="s">
        <v>43</v>
      </c>
      <c r="D993" t="s">
        <v>662</v>
      </c>
      <c r="E993" t="s">
        <v>380</v>
      </c>
      <c r="F993" s="1">
        <v>1</v>
      </c>
      <c r="G993" s="1">
        <v>1977</v>
      </c>
    </row>
    <row r="994" spans="1:7" x14ac:dyDescent="0.25">
      <c r="A994">
        <v>19</v>
      </c>
      <c r="B994" t="s">
        <v>361</v>
      </c>
      <c r="C994" t="s">
        <v>25</v>
      </c>
      <c r="D994" t="s">
        <v>648</v>
      </c>
      <c r="E994" t="s">
        <v>356</v>
      </c>
      <c r="F994" s="1">
        <v>1</v>
      </c>
      <c r="G994" s="1">
        <v>1977</v>
      </c>
    </row>
    <row r="995" spans="1:7" x14ac:dyDescent="0.25">
      <c r="A995">
        <v>19</v>
      </c>
      <c r="B995" t="s">
        <v>268</v>
      </c>
      <c r="C995" t="s">
        <v>43</v>
      </c>
      <c r="D995" t="s">
        <v>662</v>
      </c>
      <c r="E995" t="s">
        <v>380</v>
      </c>
      <c r="F995" s="1">
        <v>1</v>
      </c>
      <c r="G995" s="1">
        <v>1977</v>
      </c>
    </row>
    <row r="996" spans="1:7" x14ac:dyDescent="0.25">
      <c r="A996">
        <v>1</v>
      </c>
      <c r="B996" t="s">
        <v>386</v>
      </c>
      <c r="C996" t="s">
        <v>9</v>
      </c>
      <c r="D996" t="s">
        <v>1746</v>
      </c>
      <c r="E996" t="s">
        <v>267</v>
      </c>
      <c r="F996" s="1">
        <v>69</v>
      </c>
      <c r="G996" s="1">
        <v>1976</v>
      </c>
    </row>
    <row r="997" spans="1:7" x14ac:dyDescent="0.25">
      <c r="A997">
        <v>2</v>
      </c>
      <c r="B997" t="s">
        <v>341</v>
      </c>
      <c r="C997" t="s">
        <v>138</v>
      </c>
      <c r="D997" t="s">
        <v>652</v>
      </c>
      <c r="E997" t="s">
        <v>17</v>
      </c>
      <c r="F997" s="1">
        <v>68</v>
      </c>
      <c r="G997" s="1">
        <v>1976</v>
      </c>
    </row>
    <row r="998" spans="1:7" x14ac:dyDescent="0.25">
      <c r="A998">
        <v>3</v>
      </c>
      <c r="B998" t="s">
        <v>376</v>
      </c>
      <c r="C998" t="s">
        <v>377</v>
      </c>
      <c r="D998" t="s">
        <v>1185</v>
      </c>
      <c r="E998" t="s">
        <v>227</v>
      </c>
      <c r="F998" s="1">
        <v>49</v>
      </c>
      <c r="G998" s="1">
        <v>1976</v>
      </c>
    </row>
    <row r="999" spans="1:7" x14ac:dyDescent="0.25">
      <c r="A999">
        <v>4</v>
      </c>
      <c r="B999" t="s">
        <v>379</v>
      </c>
      <c r="C999" t="s">
        <v>25</v>
      </c>
      <c r="D999" t="s">
        <v>648</v>
      </c>
      <c r="E999" t="s">
        <v>227</v>
      </c>
      <c r="F999" s="1">
        <v>39</v>
      </c>
      <c r="G999" s="1">
        <v>1976</v>
      </c>
    </row>
    <row r="1000" spans="1:7" x14ac:dyDescent="0.25">
      <c r="A1000">
        <v>5</v>
      </c>
      <c r="B1000" t="s">
        <v>378</v>
      </c>
      <c r="C1000" t="s">
        <v>126</v>
      </c>
      <c r="D1000" t="s">
        <v>1377</v>
      </c>
      <c r="E1000" t="s">
        <v>17</v>
      </c>
      <c r="F1000" s="1">
        <v>31</v>
      </c>
      <c r="G1000" s="1">
        <v>1976</v>
      </c>
    </row>
    <row r="1001" spans="1:7" x14ac:dyDescent="0.25">
      <c r="A1001">
        <v>6</v>
      </c>
      <c r="B1001" t="s">
        <v>360</v>
      </c>
      <c r="C1001" t="s">
        <v>97</v>
      </c>
      <c r="D1001" t="s">
        <v>668</v>
      </c>
      <c r="E1001" t="s">
        <v>269</v>
      </c>
      <c r="F1001" s="1">
        <v>22</v>
      </c>
      <c r="G1001" s="1">
        <v>1976</v>
      </c>
    </row>
    <row r="1002" spans="1:7" x14ac:dyDescent="0.25">
      <c r="A1002">
        <v>7</v>
      </c>
      <c r="B1002" t="s">
        <v>348</v>
      </c>
      <c r="C1002" t="s">
        <v>9</v>
      </c>
      <c r="D1002" t="s">
        <v>1746</v>
      </c>
      <c r="E1002" t="s">
        <v>392</v>
      </c>
      <c r="F1002" s="1">
        <v>20</v>
      </c>
      <c r="G1002" s="1">
        <v>1976</v>
      </c>
    </row>
    <row r="1003" spans="1:7" x14ac:dyDescent="0.25">
      <c r="A1003">
        <v>7</v>
      </c>
      <c r="B1003" t="s">
        <v>334</v>
      </c>
      <c r="C1003" t="s">
        <v>25</v>
      </c>
      <c r="D1003" t="s">
        <v>648</v>
      </c>
      <c r="E1003" t="s">
        <v>356</v>
      </c>
      <c r="F1003" s="1">
        <v>20</v>
      </c>
      <c r="G1003" s="1">
        <v>1976</v>
      </c>
    </row>
    <row r="1004" spans="1:7" x14ac:dyDescent="0.25">
      <c r="A1004">
        <v>9</v>
      </c>
      <c r="B1004" t="s">
        <v>375</v>
      </c>
      <c r="C1004" t="s">
        <v>31</v>
      </c>
      <c r="D1004" t="s">
        <v>714</v>
      </c>
      <c r="E1004" t="s">
        <v>267</v>
      </c>
      <c r="F1004" s="1">
        <v>19</v>
      </c>
      <c r="G1004" s="1">
        <v>1976</v>
      </c>
    </row>
    <row r="1005" spans="1:7" x14ac:dyDescent="0.25">
      <c r="A1005">
        <v>10</v>
      </c>
      <c r="B1005" t="s">
        <v>389</v>
      </c>
      <c r="C1005" t="s">
        <v>72</v>
      </c>
      <c r="D1005" t="s">
        <v>1434</v>
      </c>
      <c r="E1005" t="s">
        <v>269</v>
      </c>
      <c r="F1005" s="1">
        <v>11</v>
      </c>
      <c r="G1005" s="1">
        <v>1976</v>
      </c>
    </row>
    <row r="1006" spans="1:7" x14ac:dyDescent="0.25">
      <c r="A1006">
        <v>11</v>
      </c>
      <c r="B1006" t="s">
        <v>383</v>
      </c>
      <c r="C1006" t="s">
        <v>72</v>
      </c>
      <c r="D1006" t="s">
        <v>1434</v>
      </c>
      <c r="E1006" t="s">
        <v>331</v>
      </c>
      <c r="F1006" s="1">
        <v>10</v>
      </c>
      <c r="G1006" s="1">
        <v>1976</v>
      </c>
    </row>
    <row r="1007" spans="1:7" x14ac:dyDescent="0.25">
      <c r="A1007">
        <v>11</v>
      </c>
      <c r="B1007" t="s">
        <v>393</v>
      </c>
      <c r="C1007" t="s">
        <v>9</v>
      </c>
      <c r="D1007" t="s">
        <v>1746</v>
      </c>
      <c r="E1007" t="s">
        <v>380</v>
      </c>
      <c r="F1007" s="1">
        <v>10</v>
      </c>
      <c r="G1007" s="1">
        <v>1976</v>
      </c>
    </row>
    <row r="1008" spans="1:7" x14ac:dyDescent="0.25">
      <c r="A1008">
        <v>13</v>
      </c>
      <c r="B1008" t="s">
        <v>382</v>
      </c>
      <c r="C1008" t="s">
        <v>31</v>
      </c>
      <c r="D1008" t="s">
        <v>714</v>
      </c>
      <c r="E1008" t="s">
        <v>331</v>
      </c>
      <c r="F1008" s="1">
        <v>8</v>
      </c>
      <c r="G1008" s="1">
        <v>1976</v>
      </c>
    </row>
    <row r="1009" spans="1:7" x14ac:dyDescent="0.25">
      <c r="A1009">
        <v>14</v>
      </c>
      <c r="B1009" t="s">
        <v>390</v>
      </c>
      <c r="C1009" t="s">
        <v>64</v>
      </c>
      <c r="D1009" t="s">
        <v>672</v>
      </c>
      <c r="E1009" t="s">
        <v>384</v>
      </c>
      <c r="F1009" s="1">
        <v>7</v>
      </c>
      <c r="G1009" s="1">
        <v>1976</v>
      </c>
    </row>
    <row r="1010" spans="1:7" x14ac:dyDescent="0.25">
      <c r="A1010">
        <v>14</v>
      </c>
      <c r="B1010" t="s">
        <v>336</v>
      </c>
      <c r="C1010" t="s">
        <v>23</v>
      </c>
      <c r="D1010" t="s">
        <v>652</v>
      </c>
      <c r="E1010" t="s">
        <v>388</v>
      </c>
      <c r="F1010" s="1">
        <v>7</v>
      </c>
      <c r="G1010" s="1">
        <v>1976</v>
      </c>
    </row>
    <row r="1011" spans="1:7" x14ac:dyDescent="0.25">
      <c r="A1011">
        <v>16</v>
      </c>
      <c r="B1011" t="s">
        <v>358</v>
      </c>
      <c r="C1011" t="s">
        <v>216</v>
      </c>
      <c r="D1011" t="s">
        <v>2924</v>
      </c>
      <c r="E1011" t="s">
        <v>17</v>
      </c>
      <c r="F1011" s="1">
        <v>3</v>
      </c>
      <c r="G1011" s="1">
        <v>1976</v>
      </c>
    </row>
    <row r="1012" spans="1:7" x14ac:dyDescent="0.25">
      <c r="A1012">
        <v>16</v>
      </c>
      <c r="B1012" t="s">
        <v>374</v>
      </c>
      <c r="C1012" t="s">
        <v>64</v>
      </c>
      <c r="D1012" t="s">
        <v>672</v>
      </c>
      <c r="E1012" t="s">
        <v>368</v>
      </c>
      <c r="F1012" s="1">
        <v>3</v>
      </c>
      <c r="G1012" s="1">
        <v>1976</v>
      </c>
    </row>
    <row r="1013" spans="1:7" x14ac:dyDescent="0.25">
      <c r="A1013">
        <v>18</v>
      </c>
      <c r="B1013" t="s">
        <v>394</v>
      </c>
      <c r="C1013" t="s">
        <v>74</v>
      </c>
      <c r="D1013" t="s">
        <v>2921</v>
      </c>
      <c r="E1013" t="s">
        <v>395</v>
      </c>
      <c r="F1013" s="1">
        <v>2</v>
      </c>
      <c r="G1013" s="1">
        <v>1976</v>
      </c>
    </row>
    <row r="1014" spans="1:7" x14ac:dyDescent="0.25">
      <c r="A1014">
        <v>19</v>
      </c>
      <c r="B1014" t="s">
        <v>396</v>
      </c>
      <c r="C1014" t="s">
        <v>31</v>
      </c>
      <c r="D1014" t="s">
        <v>714</v>
      </c>
      <c r="E1014" t="s">
        <v>384</v>
      </c>
      <c r="F1014" s="1">
        <v>1</v>
      </c>
      <c r="G1014" s="1">
        <v>1976</v>
      </c>
    </row>
    <row r="1015" spans="1:7" x14ac:dyDescent="0.25">
      <c r="A1015">
        <v>19</v>
      </c>
      <c r="B1015" t="s">
        <v>387</v>
      </c>
      <c r="C1015" t="s">
        <v>43</v>
      </c>
      <c r="D1015" t="s">
        <v>662</v>
      </c>
      <c r="E1015" t="s">
        <v>331</v>
      </c>
      <c r="F1015" s="1">
        <v>1</v>
      </c>
      <c r="G1015" s="1">
        <v>1976</v>
      </c>
    </row>
    <row r="1016" spans="1:7" x14ac:dyDescent="0.25">
      <c r="A1016">
        <v>1</v>
      </c>
      <c r="B1016" t="s">
        <v>341</v>
      </c>
      <c r="C1016" t="s">
        <v>138</v>
      </c>
      <c r="D1016" t="s">
        <v>652</v>
      </c>
      <c r="E1016" t="s">
        <v>17</v>
      </c>
      <c r="F1016" s="1">
        <v>64.5</v>
      </c>
      <c r="G1016" s="1">
        <v>1975</v>
      </c>
    </row>
    <row r="1017" spans="1:7" x14ac:dyDescent="0.25">
      <c r="A1017">
        <v>2</v>
      </c>
      <c r="B1017" t="s">
        <v>374</v>
      </c>
      <c r="C1017" t="s">
        <v>64</v>
      </c>
      <c r="D1017" t="s">
        <v>672</v>
      </c>
      <c r="E1017" t="s">
        <v>267</v>
      </c>
      <c r="F1017" s="1">
        <v>45</v>
      </c>
      <c r="G1017" s="1">
        <v>1975</v>
      </c>
    </row>
    <row r="1018" spans="1:7" x14ac:dyDescent="0.25">
      <c r="A1018">
        <v>3</v>
      </c>
      <c r="B1018" t="s">
        <v>358</v>
      </c>
      <c r="C1018" t="s">
        <v>216</v>
      </c>
      <c r="D1018" t="s">
        <v>2924</v>
      </c>
      <c r="E1018" t="s">
        <v>369</v>
      </c>
      <c r="F1018" s="1">
        <v>37</v>
      </c>
      <c r="G1018" s="1">
        <v>1975</v>
      </c>
    </row>
    <row r="1019" spans="1:7" x14ac:dyDescent="0.25">
      <c r="A1019">
        <v>4</v>
      </c>
      <c r="B1019" t="s">
        <v>386</v>
      </c>
      <c r="C1019" t="s">
        <v>9</v>
      </c>
      <c r="D1019" t="s">
        <v>1746</v>
      </c>
      <c r="E1019" t="s">
        <v>397</v>
      </c>
      <c r="F1019" s="1">
        <v>33</v>
      </c>
      <c r="G1019" s="1">
        <v>1975</v>
      </c>
    </row>
    <row r="1020" spans="1:7" x14ac:dyDescent="0.25">
      <c r="A1020">
        <v>5</v>
      </c>
      <c r="B1020" t="s">
        <v>378</v>
      </c>
      <c r="C1020" t="s">
        <v>126</v>
      </c>
      <c r="D1020" t="s">
        <v>1377</v>
      </c>
      <c r="E1020" t="s">
        <v>17</v>
      </c>
      <c r="F1020" s="1">
        <v>25</v>
      </c>
      <c r="G1020" s="1">
        <v>1975</v>
      </c>
    </row>
    <row r="1021" spans="1:7" x14ac:dyDescent="0.25">
      <c r="A1021">
        <v>6</v>
      </c>
      <c r="B1021" t="s">
        <v>390</v>
      </c>
      <c r="C1021" t="s">
        <v>64</v>
      </c>
      <c r="D1021" t="s">
        <v>672</v>
      </c>
      <c r="E1021" t="s">
        <v>369</v>
      </c>
      <c r="F1021" s="1">
        <v>24</v>
      </c>
      <c r="G1021" s="1">
        <v>1975</v>
      </c>
    </row>
    <row r="1022" spans="1:7" x14ac:dyDescent="0.25">
      <c r="A1022">
        <v>7</v>
      </c>
      <c r="B1022" t="s">
        <v>376</v>
      </c>
      <c r="C1022" t="s">
        <v>377</v>
      </c>
      <c r="D1022" t="s">
        <v>1185</v>
      </c>
      <c r="E1022" t="s">
        <v>227</v>
      </c>
      <c r="F1022" s="1">
        <v>20</v>
      </c>
      <c r="G1022" s="1">
        <v>1975</v>
      </c>
    </row>
    <row r="1023" spans="1:7" x14ac:dyDescent="0.25">
      <c r="A1023">
        <v>7</v>
      </c>
      <c r="B1023" t="s">
        <v>375</v>
      </c>
      <c r="C1023" t="s">
        <v>31</v>
      </c>
      <c r="D1023" t="s">
        <v>714</v>
      </c>
      <c r="E1023" t="s">
        <v>267</v>
      </c>
      <c r="F1023" s="1">
        <v>20</v>
      </c>
      <c r="G1023" s="1">
        <v>1975</v>
      </c>
    </row>
    <row r="1024" spans="1:7" x14ac:dyDescent="0.25">
      <c r="A1024">
        <v>9</v>
      </c>
      <c r="B1024" t="s">
        <v>379</v>
      </c>
      <c r="C1024" t="s">
        <v>25</v>
      </c>
      <c r="D1024" t="s">
        <v>648</v>
      </c>
      <c r="E1024" t="s">
        <v>227</v>
      </c>
      <c r="F1024" s="1">
        <v>12</v>
      </c>
      <c r="G1024" s="1">
        <v>1975</v>
      </c>
    </row>
    <row r="1025" spans="1:7" x14ac:dyDescent="0.25">
      <c r="A1025">
        <v>10</v>
      </c>
      <c r="B1025" t="s">
        <v>393</v>
      </c>
      <c r="C1025" t="s">
        <v>9</v>
      </c>
      <c r="D1025" t="s">
        <v>1746</v>
      </c>
      <c r="E1025" t="s">
        <v>380</v>
      </c>
      <c r="F1025" s="1">
        <v>8</v>
      </c>
      <c r="G1025" s="1">
        <v>1975</v>
      </c>
    </row>
    <row r="1026" spans="1:7" x14ac:dyDescent="0.25">
      <c r="A1026">
        <v>11</v>
      </c>
      <c r="B1026" t="s">
        <v>387</v>
      </c>
      <c r="C1026" t="s">
        <v>43</v>
      </c>
      <c r="D1026" t="s">
        <v>662</v>
      </c>
      <c r="E1026" t="s">
        <v>331</v>
      </c>
      <c r="F1026" s="1">
        <v>6.5</v>
      </c>
      <c r="G1026" s="1">
        <v>1975</v>
      </c>
    </row>
    <row r="1027" spans="1:7" x14ac:dyDescent="0.25">
      <c r="A1027">
        <v>12</v>
      </c>
      <c r="B1027" t="s">
        <v>334</v>
      </c>
      <c r="C1027" t="s">
        <v>25</v>
      </c>
      <c r="D1027" t="s">
        <v>648</v>
      </c>
      <c r="E1027" t="s">
        <v>398</v>
      </c>
      <c r="F1027" s="1">
        <v>6</v>
      </c>
      <c r="G1027" s="1">
        <v>1975</v>
      </c>
    </row>
    <row r="1028" spans="1:7" x14ac:dyDescent="0.25">
      <c r="A1028">
        <v>12</v>
      </c>
      <c r="B1028" t="s">
        <v>383</v>
      </c>
      <c r="C1028" t="s">
        <v>72</v>
      </c>
      <c r="D1028" t="s">
        <v>1434</v>
      </c>
      <c r="E1028" t="s">
        <v>269</v>
      </c>
      <c r="F1028" s="1">
        <v>6</v>
      </c>
      <c r="G1028" s="1">
        <v>1975</v>
      </c>
    </row>
    <row r="1029" spans="1:7" x14ac:dyDescent="0.25">
      <c r="A1029">
        <v>14</v>
      </c>
      <c r="B1029" t="s">
        <v>360</v>
      </c>
      <c r="C1029" t="s">
        <v>97</v>
      </c>
      <c r="D1029" t="s">
        <v>668</v>
      </c>
      <c r="E1029" t="s">
        <v>399</v>
      </c>
      <c r="F1029" s="1">
        <v>5</v>
      </c>
      <c r="G1029" s="1">
        <v>1975</v>
      </c>
    </row>
    <row r="1030" spans="1:7" x14ac:dyDescent="0.25">
      <c r="A1030">
        <v>15</v>
      </c>
      <c r="B1030" t="s">
        <v>400</v>
      </c>
      <c r="C1030" t="s">
        <v>97</v>
      </c>
      <c r="D1030" t="s">
        <v>668</v>
      </c>
      <c r="E1030" t="s">
        <v>331</v>
      </c>
      <c r="F1030" s="1">
        <v>4</v>
      </c>
      <c r="G1030" s="1">
        <v>1975</v>
      </c>
    </row>
    <row r="1031" spans="1:7" x14ac:dyDescent="0.25">
      <c r="A1031">
        <v>16</v>
      </c>
      <c r="B1031" t="s">
        <v>381</v>
      </c>
      <c r="C1031" t="s">
        <v>70</v>
      </c>
      <c r="D1031" t="s">
        <v>658</v>
      </c>
      <c r="E1031" t="s">
        <v>269</v>
      </c>
      <c r="F1031" s="1">
        <v>3</v>
      </c>
      <c r="G1031" s="1">
        <v>1975</v>
      </c>
    </row>
    <row r="1032" spans="1:7" x14ac:dyDescent="0.25">
      <c r="A1032">
        <v>17</v>
      </c>
      <c r="B1032" t="s">
        <v>336</v>
      </c>
      <c r="C1032" t="s">
        <v>23</v>
      </c>
      <c r="D1032" t="s">
        <v>652</v>
      </c>
      <c r="E1032" t="s">
        <v>401</v>
      </c>
      <c r="F1032" s="1">
        <v>2</v>
      </c>
      <c r="G1032" s="1">
        <v>1975</v>
      </c>
    </row>
    <row r="1033" spans="1:7" x14ac:dyDescent="0.25">
      <c r="A1033">
        <v>18</v>
      </c>
      <c r="B1033" t="s">
        <v>361</v>
      </c>
      <c r="C1033" t="s">
        <v>25</v>
      </c>
      <c r="D1033" t="s">
        <v>648</v>
      </c>
      <c r="E1033" t="s">
        <v>380</v>
      </c>
      <c r="F1033" s="1">
        <v>1.5</v>
      </c>
      <c r="G1033" s="1">
        <v>1975</v>
      </c>
    </row>
    <row r="1034" spans="1:7" x14ac:dyDescent="0.25">
      <c r="A1034">
        <v>19</v>
      </c>
      <c r="B1034" t="s">
        <v>402</v>
      </c>
      <c r="C1034" t="s">
        <v>9</v>
      </c>
      <c r="D1034" t="s">
        <v>1746</v>
      </c>
      <c r="E1034" t="s">
        <v>401</v>
      </c>
      <c r="F1034" s="1">
        <v>1</v>
      </c>
      <c r="G1034" s="1">
        <v>1975</v>
      </c>
    </row>
    <row r="1035" spans="1:7" x14ac:dyDescent="0.25">
      <c r="A1035">
        <v>19</v>
      </c>
      <c r="B1035" t="s">
        <v>403</v>
      </c>
      <c r="C1035" t="s">
        <v>6</v>
      </c>
      <c r="D1035" t="s">
        <v>660</v>
      </c>
      <c r="E1035" t="s">
        <v>372</v>
      </c>
      <c r="F1035" s="1">
        <v>1</v>
      </c>
      <c r="G1035" s="1">
        <v>1975</v>
      </c>
    </row>
    <row r="1036" spans="1:7" x14ac:dyDescent="0.25">
      <c r="A1036">
        <v>21</v>
      </c>
      <c r="B1036" t="s">
        <v>404</v>
      </c>
      <c r="C1036" t="s">
        <v>43</v>
      </c>
      <c r="D1036" t="s">
        <v>662</v>
      </c>
      <c r="E1036" t="s">
        <v>398</v>
      </c>
      <c r="F1036" s="1">
        <v>0.5</v>
      </c>
      <c r="G1036" s="1">
        <v>1975</v>
      </c>
    </row>
    <row r="1037" spans="1:7" x14ac:dyDescent="0.25">
      <c r="A1037">
        <v>1</v>
      </c>
      <c r="B1037" t="s">
        <v>374</v>
      </c>
      <c r="C1037" t="s">
        <v>64</v>
      </c>
      <c r="D1037" t="s">
        <v>672</v>
      </c>
      <c r="E1037" t="s">
        <v>267</v>
      </c>
      <c r="F1037" s="1">
        <v>55</v>
      </c>
      <c r="G1037" s="1">
        <v>1974</v>
      </c>
    </row>
    <row r="1038" spans="1:7" x14ac:dyDescent="0.25">
      <c r="A1038">
        <v>2</v>
      </c>
      <c r="B1038" t="s">
        <v>378</v>
      </c>
      <c r="C1038" t="s">
        <v>126</v>
      </c>
      <c r="D1038" t="s">
        <v>1377</v>
      </c>
      <c r="E1038" t="s">
        <v>17</v>
      </c>
      <c r="F1038" s="1">
        <v>52</v>
      </c>
      <c r="G1038" s="1">
        <v>1974</v>
      </c>
    </row>
    <row r="1039" spans="1:7" x14ac:dyDescent="0.25">
      <c r="A1039">
        <v>3</v>
      </c>
      <c r="B1039" t="s">
        <v>376</v>
      </c>
      <c r="C1039" t="s">
        <v>377</v>
      </c>
      <c r="D1039" t="s">
        <v>1185</v>
      </c>
      <c r="E1039" t="s">
        <v>227</v>
      </c>
      <c r="F1039" s="1">
        <v>45</v>
      </c>
      <c r="G1039" s="1">
        <v>1974</v>
      </c>
    </row>
    <row r="1040" spans="1:7" x14ac:dyDescent="0.25">
      <c r="A1040">
        <v>4</v>
      </c>
      <c r="B1040" t="s">
        <v>341</v>
      </c>
      <c r="C1040" t="s">
        <v>138</v>
      </c>
      <c r="D1040" t="s">
        <v>652</v>
      </c>
      <c r="E1040" t="s">
        <v>17</v>
      </c>
      <c r="F1040" s="1">
        <v>38</v>
      </c>
      <c r="G1040" s="1">
        <v>1974</v>
      </c>
    </row>
    <row r="1041" spans="1:7" x14ac:dyDescent="0.25">
      <c r="A1041">
        <v>5</v>
      </c>
      <c r="B1041" t="s">
        <v>383</v>
      </c>
      <c r="C1041" t="s">
        <v>72</v>
      </c>
      <c r="D1041" t="s">
        <v>1434</v>
      </c>
      <c r="E1041" t="s">
        <v>269</v>
      </c>
      <c r="F1041" s="1">
        <v>35</v>
      </c>
      <c r="G1041" s="1">
        <v>1974</v>
      </c>
    </row>
    <row r="1042" spans="1:7" x14ac:dyDescent="0.25">
      <c r="A1042">
        <v>6</v>
      </c>
      <c r="B1042" t="s">
        <v>358</v>
      </c>
      <c r="C1042" t="s">
        <v>216</v>
      </c>
      <c r="D1042" t="s">
        <v>2924</v>
      </c>
      <c r="E1042" t="s">
        <v>369</v>
      </c>
      <c r="F1042" s="1">
        <v>32</v>
      </c>
      <c r="G1042" s="1">
        <v>1974</v>
      </c>
    </row>
    <row r="1043" spans="1:7" x14ac:dyDescent="0.25">
      <c r="A1043">
        <v>7</v>
      </c>
      <c r="B1043" t="s">
        <v>405</v>
      </c>
      <c r="C1043" t="s">
        <v>74</v>
      </c>
      <c r="D1043" t="s">
        <v>2921</v>
      </c>
      <c r="E1043" t="s">
        <v>267</v>
      </c>
      <c r="F1043" s="1">
        <v>20</v>
      </c>
      <c r="G1043" s="1">
        <v>1974</v>
      </c>
    </row>
    <row r="1044" spans="1:7" x14ac:dyDescent="0.25">
      <c r="A1044">
        <v>8</v>
      </c>
      <c r="B1044" t="s">
        <v>386</v>
      </c>
      <c r="C1044" t="s">
        <v>9</v>
      </c>
      <c r="D1044" t="s">
        <v>1746</v>
      </c>
      <c r="E1044" t="s">
        <v>397</v>
      </c>
      <c r="F1044" s="1">
        <v>15</v>
      </c>
      <c r="G1044" s="1">
        <v>1974</v>
      </c>
    </row>
    <row r="1045" spans="1:7" x14ac:dyDescent="0.25">
      <c r="A1045">
        <v>9</v>
      </c>
      <c r="B1045" t="s">
        <v>379</v>
      </c>
      <c r="C1045" t="s">
        <v>25</v>
      </c>
      <c r="D1045" t="s">
        <v>648</v>
      </c>
      <c r="E1045" t="s">
        <v>227</v>
      </c>
      <c r="F1045" s="1">
        <v>14</v>
      </c>
      <c r="G1045" s="1">
        <v>1974</v>
      </c>
    </row>
    <row r="1046" spans="1:7" x14ac:dyDescent="0.25">
      <c r="A1046">
        <v>10</v>
      </c>
      <c r="B1046" t="s">
        <v>381</v>
      </c>
      <c r="C1046" t="s">
        <v>70</v>
      </c>
      <c r="D1046" t="s">
        <v>658</v>
      </c>
      <c r="E1046" t="s">
        <v>269</v>
      </c>
      <c r="F1046" s="1">
        <v>12</v>
      </c>
      <c r="G1046" s="1">
        <v>1974</v>
      </c>
    </row>
    <row r="1047" spans="1:7" x14ac:dyDescent="0.25">
      <c r="A1047">
        <v>10</v>
      </c>
      <c r="B1047" t="s">
        <v>406</v>
      </c>
      <c r="C1047" t="s">
        <v>9</v>
      </c>
      <c r="D1047" t="s">
        <v>1746</v>
      </c>
      <c r="E1047" t="s">
        <v>267</v>
      </c>
      <c r="F1047" s="1">
        <v>12</v>
      </c>
      <c r="G1047" s="1">
        <v>1974</v>
      </c>
    </row>
    <row r="1048" spans="1:7" x14ac:dyDescent="0.25">
      <c r="A1048">
        <v>12</v>
      </c>
      <c r="B1048" t="s">
        <v>390</v>
      </c>
      <c r="C1048" t="s">
        <v>64</v>
      </c>
      <c r="D1048" t="s">
        <v>672</v>
      </c>
      <c r="E1048" t="s">
        <v>369</v>
      </c>
      <c r="F1048" s="1">
        <v>11</v>
      </c>
      <c r="G1048" s="1">
        <v>1974</v>
      </c>
    </row>
    <row r="1049" spans="1:7" x14ac:dyDescent="0.25">
      <c r="A1049">
        <v>13</v>
      </c>
      <c r="B1049" t="s">
        <v>407</v>
      </c>
      <c r="C1049" t="s">
        <v>25</v>
      </c>
      <c r="D1049" t="s">
        <v>648</v>
      </c>
      <c r="E1049" t="s">
        <v>408</v>
      </c>
      <c r="F1049" s="1">
        <v>10</v>
      </c>
      <c r="G1049" s="1">
        <v>1974</v>
      </c>
    </row>
    <row r="1050" spans="1:7" x14ac:dyDescent="0.25">
      <c r="A1050">
        <v>14</v>
      </c>
      <c r="B1050" t="s">
        <v>361</v>
      </c>
      <c r="C1050" t="s">
        <v>25</v>
      </c>
      <c r="D1050" t="s">
        <v>648</v>
      </c>
      <c r="E1050" t="s">
        <v>380</v>
      </c>
      <c r="F1050" s="1">
        <v>6</v>
      </c>
      <c r="G1050" s="1">
        <v>1974</v>
      </c>
    </row>
    <row r="1051" spans="1:7" x14ac:dyDescent="0.25">
      <c r="A1051">
        <v>14</v>
      </c>
      <c r="B1051" t="s">
        <v>348</v>
      </c>
      <c r="C1051" t="s">
        <v>9</v>
      </c>
      <c r="D1051" t="s">
        <v>1746</v>
      </c>
      <c r="E1051" t="s">
        <v>369</v>
      </c>
      <c r="F1051" s="1">
        <v>6</v>
      </c>
      <c r="G1051" s="1">
        <v>1974</v>
      </c>
    </row>
    <row r="1052" spans="1:7" x14ac:dyDescent="0.25">
      <c r="A1052">
        <v>16</v>
      </c>
      <c r="B1052" t="s">
        <v>382</v>
      </c>
      <c r="C1052" t="s">
        <v>31</v>
      </c>
      <c r="D1052" t="s">
        <v>714</v>
      </c>
      <c r="E1052" t="s">
        <v>331</v>
      </c>
      <c r="F1052" s="1">
        <v>5</v>
      </c>
      <c r="G1052" s="1">
        <v>1974</v>
      </c>
    </row>
    <row r="1053" spans="1:7" x14ac:dyDescent="0.25">
      <c r="A1053">
        <v>17</v>
      </c>
      <c r="B1053" t="s">
        <v>409</v>
      </c>
      <c r="C1053" t="s">
        <v>43</v>
      </c>
      <c r="D1053" t="s">
        <v>662</v>
      </c>
      <c r="E1053" t="s">
        <v>410</v>
      </c>
      <c r="F1053" s="1">
        <v>4</v>
      </c>
      <c r="G1053" s="1">
        <v>1974</v>
      </c>
    </row>
    <row r="1054" spans="1:7" x14ac:dyDescent="0.25">
      <c r="A1054">
        <v>18</v>
      </c>
      <c r="B1054" t="s">
        <v>411</v>
      </c>
      <c r="C1054" t="s">
        <v>9</v>
      </c>
      <c r="D1054" t="s">
        <v>1746</v>
      </c>
      <c r="E1054" t="s">
        <v>296</v>
      </c>
      <c r="F1054" s="1">
        <v>1</v>
      </c>
      <c r="G1054" s="1">
        <v>1974</v>
      </c>
    </row>
    <row r="1055" spans="1:7" x14ac:dyDescent="0.25">
      <c r="A1055">
        <v>18</v>
      </c>
      <c r="B1055" t="s">
        <v>393</v>
      </c>
      <c r="C1055" t="s">
        <v>9</v>
      </c>
      <c r="D1055" t="s">
        <v>1746</v>
      </c>
      <c r="E1055" t="s">
        <v>380</v>
      </c>
      <c r="F1055" s="1">
        <v>1</v>
      </c>
      <c r="G1055" s="1">
        <v>1974</v>
      </c>
    </row>
    <row r="1056" spans="1:7" x14ac:dyDescent="0.25">
      <c r="A1056">
        <v>18</v>
      </c>
      <c r="B1056" t="s">
        <v>387</v>
      </c>
      <c r="C1056" t="s">
        <v>43</v>
      </c>
      <c r="D1056" t="s">
        <v>662</v>
      </c>
      <c r="E1056" t="s">
        <v>331</v>
      </c>
      <c r="F1056" s="1">
        <v>1</v>
      </c>
      <c r="G1056" s="1">
        <v>1974</v>
      </c>
    </row>
    <row r="1057" spans="1:7" x14ac:dyDescent="0.25">
      <c r="A1057">
        <v>1</v>
      </c>
      <c r="B1057" t="s">
        <v>412</v>
      </c>
      <c r="C1057" t="s">
        <v>9</v>
      </c>
      <c r="D1057" t="s">
        <v>1746</v>
      </c>
      <c r="E1057" t="s">
        <v>227</v>
      </c>
      <c r="F1057" s="1">
        <v>71</v>
      </c>
      <c r="G1057" s="1">
        <v>1973</v>
      </c>
    </row>
    <row r="1058" spans="1:7" x14ac:dyDescent="0.25">
      <c r="A1058">
        <v>2</v>
      </c>
      <c r="B1058" t="s">
        <v>374</v>
      </c>
      <c r="C1058" t="s">
        <v>64</v>
      </c>
      <c r="D1058" t="s">
        <v>672</v>
      </c>
      <c r="E1058" t="s">
        <v>269</v>
      </c>
      <c r="F1058" s="1">
        <v>55</v>
      </c>
      <c r="G1058" s="1">
        <v>1973</v>
      </c>
    </row>
    <row r="1059" spans="1:7" x14ac:dyDescent="0.25">
      <c r="A1059">
        <v>3</v>
      </c>
      <c r="B1059" t="s">
        <v>383</v>
      </c>
      <c r="C1059" t="s">
        <v>72</v>
      </c>
      <c r="D1059" t="s">
        <v>1434</v>
      </c>
      <c r="E1059" t="s">
        <v>269</v>
      </c>
      <c r="F1059" s="1">
        <v>52</v>
      </c>
      <c r="G1059" s="1">
        <v>1973</v>
      </c>
    </row>
    <row r="1060" spans="1:7" x14ac:dyDescent="0.25">
      <c r="A1060">
        <v>4</v>
      </c>
      <c r="B1060" t="s">
        <v>413</v>
      </c>
      <c r="C1060" t="s">
        <v>25</v>
      </c>
      <c r="D1060" t="s">
        <v>648</v>
      </c>
      <c r="E1060" t="s">
        <v>227</v>
      </c>
      <c r="F1060" s="1">
        <v>47</v>
      </c>
      <c r="G1060" s="1">
        <v>1973</v>
      </c>
    </row>
    <row r="1061" spans="1:7" x14ac:dyDescent="0.25">
      <c r="A1061">
        <v>5</v>
      </c>
      <c r="B1061" t="s">
        <v>414</v>
      </c>
      <c r="C1061" t="s">
        <v>97</v>
      </c>
      <c r="D1061" t="s">
        <v>668</v>
      </c>
      <c r="E1061" t="s">
        <v>267</v>
      </c>
      <c r="F1061" s="1">
        <v>38</v>
      </c>
      <c r="G1061" s="1">
        <v>1973</v>
      </c>
    </row>
    <row r="1062" spans="1:7" x14ac:dyDescent="0.25">
      <c r="A1062">
        <v>6</v>
      </c>
      <c r="B1062" t="s">
        <v>405</v>
      </c>
      <c r="C1062" t="s">
        <v>74</v>
      </c>
      <c r="D1062" t="s">
        <v>2921</v>
      </c>
      <c r="E1062" t="s">
        <v>267</v>
      </c>
      <c r="F1062" s="1">
        <v>26</v>
      </c>
      <c r="G1062" s="1">
        <v>1973</v>
      </c>
    </row>
    <row r="1063" spans="1:7" x14ac:dyDescent="0.25">
      <c r="A1063">
        <v>7</v>
      </c>
      <c r="B1063" t="s">
        <v>358</v>
      </c>
      <c r="C1063" t="s">
        <v>216</v>
      </c>
      <c r="D1063" t="s">
        <v>2924</v>
      </c>
      <c r="E1063" t="s">
        <v>369</v>
      </c>
      <c r="F1063" s="1">
        <v>16</v>
      </c>
      <c r="G1063" s="1">
        <v>1973</v>
      </c>
    </row>
    <row r="1064" spans="1:7" x14ac:dyDescent="0.25">
      <c r="A1064">
        <v>8</v>
      </c>
      <c r="B1064" t="s">
        <v>386</v>
      </c>
      <c r="C1064" t="s">
        <v>9</v>
      </c>
      <c r="D1064" t="s">
        <v>1746</v>
      </c>
      <c r="E1064" t="s">
        <v>331</v>
      </c>
      <c r="F1064" s="1">
        <v>14</v>
      </c>
      <c r="G1064" s="1">
        <v>1973</v>
      </c>
    </row>
    <row r="1065" spans="1:7" x14ac:dyDescent="0.25">
      <c r="A1065">
        <v>9</v>
      </c>
      <c r="B1065" t="s">
        <v>381</v>
      </c>
      <c r="C1065" t="s">
        <v>70</v>
      </c>
      <c r="D1065" t="s">
        <v>658</v>
      </c>
      <c r="E1065" t="s">
        <v>410</v>
      </c>
      <c r="F1065" s="1">
        <v>12</v>
      </c>
      <c r="G1065" s="1">
        <v>1973</v>
      </c>
    </row>
    <row r="1066" spans="1:7" x14ac:dyDescent="0.25">
      <c r="A1066">
        <v>10</v>
      </c>
      <c r="B1066" t="s">
        <v>407</v>
      </c>
      <c r="C1066" t="s">
        <v>25</v>
      </c>
      <c r="D1066" t="s">
        <v>648</v>
      </c>
      <c r="E1066" t="s">
        <v>408</v>
      </c>
      <c r="F1066" s="1">
        <v>9</v>
      </c>
      <c r="G1066" s="1">
        <v>1973</v>
      </c>
    </row>
    <row r="1067" spans="1:7" x14ac:dyDescent="0.25">
      <c r="A1067">
        <v>11</v>
      </c>
      <c r="B1067" t="s">
        <v>390</v>
      </c>
      <c r="C1067" t="s">
        <v>64</v>
      </c>
      <c r="D1067" t="s">
        <v>672</v>
      </c>
      <c r="E1067" t="s">
        <v>388</v>
      </c>
      <c r="F1067" s="1">
        <v>7</v>
      </c>
      <c r="G1067" s="1">
        <v>1973</v>
      </c>
    </row>
    <row r="1068" spans="1:7" x14ac:dyDescent="0.25">
      <c r="A1068">
        <v>12</v>
      </c>
      <c r="B1068" t="s">
        <v>409</v>
      </c>
      <c r="C1068" t="s">
        <v>43</v>
      </c>
      <c r="D1068" t="s">
        <v>662</v>
      </c>
      <c r="E1068" t="s">
        <v>17</v>
      </c>
      <c r="F1068" s="1">
        <v>6</v>
      </c>
      <c r="G1068" s="1">
        <v>1973</v>
      </c>
    </row>
    <row r="1069" spans="1:7" x14ac:dyDescent="0.25">
      <c r="A1069">
        <v>13</v>
      </c>
      <c r="B1069" t="s">
        <v>415</v>
      </c>
      <c r="C1069" t="s">
        <v>97</v>
      </c>
      <c r="D1069" t="s">
        <v>668</v>
      </c>
      <c r="E1069" t="s">
        <v>380</v>
      </c>
      <c r="F1069" s="1">
        <v>5</v>
      </c>
      <c r="G1069" s="1">
        <v>1973</v>
      </c>
    </row>
    <row r="1070" spans="1:7" x14ac:dyDescent="0.25">
      <c r="A1070">
        <v>14</v>
      </c>
      <c r="B1070" t="s">
        <v>416</v>
      </c>
      <c r="C1070" t="s">
        <v>9</v>
      </c>
      <c r="D1070" t="s">
        <v>1746</v>
      </c>
      <c r="E1070" t="s">
        <v>380</v>
      </c>
      <c r="F1070" s="1">
        <v>4</v>
      </c>
      <c r="G1070" s="1">
        <v>1973</v>
      </c>
    </row>
    <row r="1071" spans="1:7" x14ac:dyDescent="0.25">
      <c r="A1071">
        <v>15</v>
      </c>
      <c r="B1071" t="s">
        <v>417</v>
      </c>
      <c r="C1071" t="s">
        <v>43</v>
      </c>
      <c r="D1071" t="s">
        <v>662</v>
      </c>
      <c r="E1071" t="s">
        <v>369</v>
      </c>
      <c r="F1071" s="1">
        <v>3</v>
      </c>
      <c r="G1071" s="1">
        <v>1973</v>
      </c>
    </row>
    <row r="1072" spans="1:7" x14ac:dyDescent="0.25">
      <c r="A1072">
        <v>15</v>
      </c>
      <c r="B1072" t="s">
        <v>418</v>
      </c>
      <c r="C1072" t="s">
        <v>64</v>
      </c>
      <c r="D1072" t="s">
        <v>672</v>
      </c>
      <c r="E1072" t="s">
        <v>369</v>
      </c>
      <c r="F1072" s="1">
        <v>3</v>
      </c>
      <c r="G1072" s="1">
        <v>1973</v>
      </c>
    </row>
    <row r="1073" spans="1:7" x14ac:dyDescent="0.25">
      <c r="A1073">
        <v>17</v>
      </c>
      <c r="B1073" t="s">
        <v>341</v>
      </c>
      <c r="C1073" t="s">
        <v>138</v>
      </c>
      <c r="D1073" t="s">
        <v>652</v>
      </c>
      <c r="E1073" t="s">
        <v>408</v>
      </c>
      <c r="F1073" s="1">
        <v>2</v>
      </c>
      <c r="G1073" s="1">
        <v>1973</v>
      </c>
    </row>
    <row r="1074" spans="1:7" x14ac:dyDescent="0.25">
      <c r="A1074">
        <v>17</v>
      </c>
      <c r="B1074" t="s">
        <v>378</v>
      </c>
      <c r="C1074" t="s">
        <v>126</v>
      </c>
      <c r="D1074" t="s">
        <v>1377</v>
      </c>
      <c r="E1074" t="s">
        <v>408</v>
      </c>
      <c r="F1074" s="1">
        <v>2</v>
      </c>
      <c r="G1074" s="1">
        <v>1973</v>
      </c>
    </row>
    <row r="1075" spans="1:7" x14ac:dyDescent="0.25">
      <c r="A1075">
        <v>19</v>
      </c>
      <c r="B1075" t="s">
        <v>394</v>
      </c>
      <c r="C1075" t="s">
        <v>74</v>
      </c>
      <c r="D1075" t="s">
        <v>2921</v>
      </c>
      <c r="E1075" t="s">
        <v>227</v>
      </c>
      <c r="F1075" s="1">
        <v>1</v>
      </c>
      <c r="G1075" s="1">
        <v>1973</v>
      </c>
    </row>
    <row r="1076" spans="1:7" x14ac:dyDescent="0.25">
      <c r="A1076">
        <v>19</v>
      </c>
      <c r="B1076" t="s">
        <v>403</v>
      </c>
      <c r="C1076" t="s">
        <v>6</v>
      </c>
      <c r="D1076" t="s">
        <v>660</v>
      </c>
      <c r="E1076" t="s">
        <v>410</v>
      </c>
      <c r="F1076" s="1">
        <v>1</v>
      </c>
      <c r="G1076" s="1">
        <v>1973</v>
      </c>
    </row>
    <row r="1077" spans="1:7" x14ac:dyDescent="0.25">
      <c r="A1077">
        <v>19</v>
      </c>
      <c r="B1077" t="s">
        <v>419</v>
      </c>
      <c r="C1077" t="s">
        <v>74</v>
      </c>
      <c r="D1077" t="s">
        <v>2921</v>
      </c>
      <c r="E1077" t="s">
        <v>410</v>
      </c>
      <c r="F1077" s="1">
        <v>1</v>
      </c>
      <c r="G1077" s="1">
        <v>1973</v>
      </c>
    </row>
    <row r="1078" spans="1:7" x14ac:dyDescent="0.25">
      <c r="A1078">
        <v>1</v>
      </c>
      <c r="B1078" t="s">
        <v>374</v>
      </c>
      <c r="C1078" t="s">
        <v>64</v>
      </c>
      <c r="D1078" t="s">
        <v>672</v>
      </c>
      <c r="E1078" t="s">
        <v>269</v>
      </c>
      <c r="F1078" s="1">
        <v>61</v>
      </c>
      <c r="G1078" s="1">
        <v>1972</v>
      </c>
    </row>
    <row r="1079" spans="1:7" x14ac:dyDescent="0.25">
      <c r="A1079">
        <v>2</v>
      </c>
      <c r="B1079" t="s">
        <v>412</v>
      </c>
      <c r="C1079" t="s">
        <v>9</v>
      </c>
      <c r="D1079" t="s">
        <v>1746</v>
      </c>
      <c r="E1079" t="s">
        <v>227</v>
      </c>
      <c r="F1079" s="1">
        <v>45</v>
      </c>
      <c r="G1079" s="1">
        <v>1972</v>
      </c>
    </row>
    <row r="1080" spans="1:7" x14ac:dyDescent="0.25">
      <c r="A1080">
        <v>3</v>
      </c>
      <c r="B1080" t="s">
        <v>405</v>
      </c>
      <c r="C1080" t="s">
        <v>74</v>
      </c>
      <c r="D1080" t="s">
        <v>2921</v>
      </c>
      <c r="E1080" t="s">
        <v>267</v>
      </c>
      <c r="F1080" s="1">
        <v>39</v>
      </c>
      <c r="G1080" s="1">
        <v>1972</v>
      </c>
    </row>
    <row r="1081" spans="1:7" x14ac:dyDescent="0.25">
      <c r="A1081">
        <v>4</v>
      </c>
      <c r="B1081" t="s">
        <v>381</v>
      </c>
      <c r="C1081" t="s">
        <v>70</v>
      </c>
      <c r="D1081" t="s">
        <v>658</v>
      </c>
      <c r="E1081" t="s">
        <v>17</v>
      </c>
      <c r="F1081" s="1">
        <v>27</v>
      </c>
      <c r="G1081" s="1">
        <v>1972</v>
      </c>
    </row>
    <row r="1082" spans="1:7" x14ac:dyDescent="0.25">
      <c r="A1082">
        <v>5</v>
      </c>
      <c r="B1082" t="s">
        <v>414</v>
      </c>
      <c r="C1082" t="s">
        <v>97</v>
      </c>
      <c r="D1082" t="s">
        <v>668</v>
      </c>
      <c r="E1082" t="s">
        <v>267</v>
      </c>
      <c r="F1082" s="1">
        <v>23</v>
      </c>
      <c r="G1082" s="1">
        <v>1972</v>
      </c>
    </row>
    <row r="1083" spans="1:7" x14ac:dyDescent="0.25">
      <c r="A1083">
        <v>6</v>
      </c>
      <c r="B1083" t="s">
        <v>413</v>
      </c>
      <c r="C1083" t="s">
        <v>25</v>
      </c>
      <c r="D1083" t="s">
        <v>648</v>
      </c>
      <c r="E1083" t="s">
        <v>227</v>
      </c>
      <c r="F1083" s="1">
        <v>15</v>
      </c>
      <c r="G1083" s="1">
        <v>1972</v>
      </c>
    </row>
    <row r="1084" spans="1:7" x14ac:dyDescent="0.25">
      <c r="A1084">
        <v>6</v>
      </c>
      <c r="B1084" t="s">
        <v>378</v>
      </c>
      <c r="C1084" t="s">
        <v>126</v>
      </c>
      <c r="D1084" t="s">
        <v>1377</v>
      </c>
      <c r="E1084" t="s">
        <v>17</v>
      </c>
      <c r="F1084" s="1">
        <v>15</v>
      </c>
      <c r="G1084" s="1">
        <v>1972</v>
      </c>
    </row>
    <row r="1085" spans="1:7" x14ac:dyDescent="0.25">
      <c r="A1085">
        <v>8</v>
      </c>
      <c r="B1085" t="s">
        <v>406</v>
      </c>
      <c r="C1085" t="s">
        <v>9</v>
      </c>
      <c r="D1085" t="s">
        <v>1746</v>
      </c>
      <c r="E1085" t="s">
        <v>388</v>
      </c>
      <c r="F1085" s="1">
        <v>13</v>
      </c>
      <c r="G1085" s="1">
        <v>1972</v>
      </c>
    </row>
    <row r="1086" spans="1:7" x14ac:dyDescent="0.25">
      <c r="A1086">
        <v>9</v>
      </c>
      <c r="B1086" t="s">
        <v>383</v>
      </c>
      <c r="C1086" t="s">
        <v>72</v>
      </c>
      <c r="D1086" t="s">
        <v>1434</v>
      </c>
      <c r="E1086" t="s">
        <v>331</v>
      </c>
      <c r="F1086" s="1">
        <v>12</v>
      </c>
      <c r="G1086" s="1">
        <v>1972</v>
      </c>
    </row>
    <row r="1087" spans="1:7" x14ac:dyDescent="0.25">
      <c r="A1087">
        <v>9</v>
      </c>
      <c r="B1087" t="s">
        <v>394</v>
      </c>
      <c r="C1087" t="s">
        <v>74</v>
      </c>
      <c r="D1087" t="s">
        <v>2921</v>
      </c>
      <c r="E1087" t="s">
        <v>420</v>
      </c>
      <c r="F1087" s="1">
        <v>12</v>
      </c>
      <c r="G1087" s="1">
        <v>1972</v>
      </c>
    </row>
    <row r="1088" spans="1:7" x14ac:dyDescent="0.25">
      <c r="A1088">
        <v>11</v>
      </c>
      <c r="B1088" t="s">
        <v>407</v>
      </c>
      <c r="C1088" t="s">
        <v>25</v>
      </c>
      <c r="D1088" t="s">
        <v>648</v>
      </c>
      <c r="E1088" t="s">
        <v>408</v>
      </c>
      <c r="F1088" s="1">
        <v>9</v>
      </c>
      <c r="G1088" s="1">
        <v>1972</v>
      </c>
    </row>
    <row r="1089" spans="1:7" x14ac:dyDescent="0.25">
      <c r="A1089">
        <v>12</v>
      </c>
      <c r="B1089" t="s">
        <v>360</v>
      </c>
      <c r="C1089" t="s">
        <v>97</v>
      </c>
      <c r="D1089" t="s">
        <v>668</v>
      </c>
      <c r="E1089" t="s">
        <v>17</v>
      </c>
      <c r="F1089" s="1">
        <v>4</v>
      </c>
      <c r="G1089" s="1">
        <v>1972</v>
      </c>
    </row>
    <row r="1090" spans="1:7" x14ac:dyDescent="0.25">
      <c r="A1090">
        <v>12</v>
      </c>
      <c r="B1090" t="s">
        <v>419</v>
      </c>
      <c r="C1090" t="s">
        <v>74</v>
      </c>
      <c r="D1090" t="s">
        <v>2921</v>
      </c>
      <c r="E1090" t="s">
        <v>408</v>
      </c>
      <c r="F1090" s="1">
        <v>4</v>
      </c>
      <c r="G1090" s="1">
        <v>1972</v>
      </c>
    </row>
    <row r="1091" spans="1:7" x14ac:dyDescent="0.25">
      <c r="A1091">
        <v>12</v>
      </c>
      <c r="B1091" t="s">
        <v>421</v>
      </c>
      <c r="C1091" t="s">
        <v>9</v>
      </c>
      <c r="D1091" t="s">
        <v>1746</v>
      </c>
      <c r="E1091" t="s">
        <v>408</v>
      </c>
      <c r="F1091" s="1">
        <v>4</v>
      </c>
      <c r="G1091" s="1">
        <v>1972</v>
      </c>
    </row>
    <row r="1092" spans="1:7" x14ac:dyDescent="0.25">
      <c r="A1092">
        <v>12</v>
      </c>
      <c r="B1092" t="s">
        <v>411</v>
      </c>
      <c r="C1092" t="s">
        <v>9</v>
      </c>
      <c r="D1092" t="s">
        <v>1746</v>
      </c>
      <c r="E1092" t="s">
        <v>369</v>
      </c>
      <c r="F1092" s="1">
        <v>4</v>
      </c>
      <c r="G1092" s="1">
        <v>1972</v>
      </c>
    </row>
    <row r="1093" spans="1:7" x14ac:dyDescent="0.25">
      <c r="A1093">
        <v>16</v>
      </c>
      <c r="B1093" t="s">
        <v>417</v>
      </c>
      <c r="C1093" t="s">
        <v>43</v>
      </c>
      <c r="D1093" t="s">
        <v>662</v>
      </c>
      <c r="E1093" t="s">
        <v>388</v>
      </c>
      <c r="F1093" s="1">
        <v>3</v>
      </c>
      <c r="G1093" s="1">
        <v>1972</v>
      </c>
    </row>
    <row r="1094" spans="1:7" x14ac:dyDescent="0.25">
      <c r="A1094">
        <v>16</v>
      </c>
      <c r="B1094" t="s">
        <v>358</v>
      </c>
      <c r="C1094" t="s">
        <v>216</v>
      </c>
      <c r="D1094" t="s">
        <v>2924</v>
      </c>
      <c r="E1094" t="s">
        <v>369</v>
      </c>
      <c r="F1094" s="1">
        <v>3</v>
      </c>
      <c r="G1094" s="1">
        <v>1972</v>
      </c>
    </row>
    <row r="1095" spans="1:7" x14ac:dyDescent="0.25">
      <c r="A1095">
        <v>16</v>
      </c>
      <c r="B1095" t="s">
        <v>390</v>
      </c>
      <c r="C1095" t="s">
        <v>64</v>
      </c>
      <c r="D1095" t="s">
        <v>672</v>
      </c>
      <c r="E1095" t="s">
        <v>331</v>
      </c>
      <c r="F1095" s="1">
        <v>3</v>
      </c>
      <c r="G1095" s="1">
        <v>1972</v>
      </c>
    </row>
    <row r="1096" spans="1:7" x14ac:dyDescent="0.25">
      <c r="A1096">
        <v>19</v>
      </c>
      <c r="B1096" t="s">
        <v>422</v>
      </c>
      <c r="C1096" t="s">
        <v>23</v>
      </c>
      <c r="D1096" t="s">
        <v>652</v>
      </c>
      <c r="E1096" t="s">
        <v>388</v>
      </c>
      <c r="F1096" s="1">
        <v>2</v>
      </c>
      <c r="G1096" s="1">
        <v>1972</v>
      </c>
    </row>
    <row r="1097" spans="1:7" x14ac:dyDescent="0.25">
      <c r="A1097">
        <v>20</v>
      </c>
      <c r="B1097" t="s">
        <v>409</v>
      </c>
      <c r="C1097" t="s">
        <v>43</v>
      </c>
      <c r="D1097" t="s">
        <v>662</v>
      </c>
      <c r="E1097" t="s">
        <v>17</v>
      </c>
      <c r="F1097" s="1">
        <v>1</v>
      </c>
      <c r="G1097" s="1">
        <v>1972</v>
      </c>
    </row>
    <row r="1098" spans="1:7" x14ac:dyDescent="0.25">
      <c r="A1098">
        <v>20</v>
      </c>
      <c r="B1098" t="s">
        <v>423</v>
      </c>
      <c r="C1098" t="s">
        <v>9</v>
      </c>
      <c r="D1098" t="s">
        <v>1746</v>
      </c>
      <c r="E1098" t="s">
        <v>408</v>
      </c>
      <c r="F1098" s="1">
        <v>1</v>
      </c>
      <c r="G1098" s="1">
        <v>1972</v>
      </c>
    </row>
    <row r="1099" spans="1:7" x14ac:dyDescent="0.25">
      <c r="A1099">
        <v>1</v>
      </c>
      <c r="B1099" t="s">
        <v>412</v>
      </c>
      <c r="C1099" t="s">
        <v>9</v>
      </c>
      <c r="D1099" t="s">
        <v>1746</v>
      </c>
      <c r="E1099" t="s">
        <v>227</v>
      </c>
      <c r="F1099" s="1">
        <v>62</v>
      </c>
      <c r="G1099" s="1">
        <v>1971</v>
      </c>
    </row>
    <row r="1100" spans="1:7" x14ac:dyDescent="0.25">
      <c r="A1100">
        <v>2</v>
      </c>
      <c r="B1100" t="s">
        <v>383</v>
      </c>
      <c r="C1100" t="s">
        <v>72</v>
      </c>
      <c r="D1100" t="s">
        <v>1434</v>
      </c>
      <c r="E1100" t="s">
        <v>424</v>
      </c>
      <c r="F1100" s="1">
        <v>33</v>
      </c>
      <c r="G1100" s="1">
        <v>1971</v>
      </c>
    </row>
    <row r="1101" spans="1:7" x14ac:dyDescent="0.25">
      <c r="A1101">
        <v>3</v>
      </c>
      <c r="B1101" t="s">
        <v>413</v>
      </c>
      <c r="C1101" t="s">
        <v>25</v>
      </c>
      <c r="D1101" t="s">
        <v>648</v>
      </c>
      <c r="E1101" t="s">
        <v>227</v>
      </c>
      <c r="F1101" s="1">
        <v>26</v>
      </c>
      <c r="G1101" s="1">
        <v>1971</v>
      </c>
    </row>
    <row r="1102" spans="1:7" x14ac:dyDescent="0.25">
      <c r="A1102">
        <v>4</v>
      </c>
      <c r="B1102" t="s">
        <v>381</v>
      </c>
      <c r="C1102" t="s">
        <v>70</v>
      </c>
      <c r="D1102" t="s">
        <v>658</v>
      </c>
      <c r="E1102" t="s">
        <v>17</v>
      </c>
      <c r="F1102" s="1">
        <v>19</v>
      </c>
      <c r="G1102" s="1">
        <v>1971</v>
      </c>
    </row>
    <row r="1103" spans="1:7" x14ac:dyDescent="0.25">
      <c r="A1103">
        <v>4</v>
      </c>
      <c r="B1103" t="s">
        <v>425</v>
      </c>
      <c r="C1103" t="s">
        <v>126</v>
      </c>
      <c r="D1103" t="s">
        <v>1377</v>
      </c>
      <c r="E1103" t="s">
        <v>408</v>
      </c>
      <c r="F1103" s="1">
        <v>19</v>
      </c>
      <c r="G1103" s="1">
        <v>1971</v>
      </c>
    </row>
    <row r="1104" spans="1:7" x14ac:dyDescent="0.25">
      <c r="A1104">
        <v>6</v>
      </c>
      <c r="B1104" t="s">
        <v>374</v>
      </c>
      <c r="C1104" t="s">
        <v>64</v>
      </c>
      <c r="D1104" t="s">
        <v>672</v>
      </c>
      <c r="E1104" t="s">
        <v>269</v>
      </c>
      <c r="F1104" s="1">
        <v>16</v>
      </c>
      <c r="G1104" s="1">
        <v>1971</v>
      </c>
    </row>
    <row r="1105" spans="1:7" x14ac:dyDescent="0.25">
      <c r="A1105">
        <v>7</v>
      </c>
      <c r="B1105" t="s">
        <v>378</v>
      </c>
      <c r="C1105" t="s">
        <v>126</v>
      </c>
      <c r="D1105" t="s">
        <v>1377</v>
      </c>
      <c r="E1105" t="s">
        <v>17</v>
      </c>
      <c r="F1105" s="1">
        <v>13</v>
      </c>
      <c r="G1105" s="1">
        <v>1971</v>
      </c>
    </row>
    <row r="1106" spans="1:7" x14ac:dyDescent="0.25">
      <c r="A1106">
        <v>8</v>
      </c>
      <c r="B1106" t="s">
        <v>360</v>
      </c>
      <c r="C1106" t="s">
        <v>97</v>
      </c>
      <c r="D1106" t="s">
        <v>668</v>
      </c>
      <c r="E1106" t="s">
        <v>17</v>
      </c>
      <c r="F1106" s="1">
        <v>12</v>
      </c>
      <c r="G1106" s="1">
        <v>1971</v>
      </c>
    </row>
    <row r="1107" spans="1:7" x14ac:dyDescent="0.25">
      <c r="A1107">
        <v>9</v>
      </c>
      <c r="B1107" t="s">
        <v>423</v>
      </c>
      <c r="C1107" t="s">
        <v>9</v>
      </c>
      <c r="D1107" t="s">
        <v>1746</v>
      </c>
      <c r="E1107" t="s">
        <v>408</v>
      </c>
      <c r="F1107" s="1">
        <v>9</v>
      </c>
      <c r="G1107" s="1">
        <v>1971</v>
      </c>
    </row>
    <row r="1108" spans="1:7" x14ac:dyDescent="0.25">
      <c r="A1108">
        <v>9</v>
      </c>
      <c r="B1108" t="s">
        <v>426</v>
      </c>
      <c r="C1108" t="s">
        <v>14</v>
      </c>
      <c r="D1108" t="s">
        <v>670</v>
      </c>
      <c r="E1108" t="s">
        <v>408</v>
      </c>
      <c r="F1108" s="1">
        <v>9</v>
      </c>
      <c r="G1108" s="1">
        <v>1971</v>
      </c>
    </row>
    <row r="1109" spans="1:7" x14ac:dyDescent="0.25">
      <c r="A1109">
        <v>9</v>
      </c>
      <c r="B1109" t="s">
        <v>394</v>
      </c>
      <c r="C1109" t="s">
        <v>74</v>
      </c>
      <c r="D1109" t="s">
        <v>2921</v>
      </c>
      <c r="E1109" t="s">
        <v>420</v>
      </c>
      <c r="F1109" s="1">
        <v>9</v>
      </c>
      <c r="G1109" s="1">
        <v>1971</v>
      </c>
    </row>
    <row r="1110" spans="1:7" x14ac:dyDescent="0.25">
      <c r="A1110">
        <v>9</v>
      </c>
      <c r="B1110" t="s">
        <v>427</v>
      </c>
      <c r="C1110" t="s">
        <v>72</v>
      </c>
      <c r="D1110" t="s">
        <v>1434</v>
      </c>
      <c r="E1110" t="s">
        <v>269</v>
      </c>
      <c r="F1110" s="1">
        <v>9</v>
      </c>
      <c r="G1110" s="1">
        <v>1971</v>
      </c>
    </row>
    <row r="1111" spans="1:7" x14ac:dyDescent="0.25">
      <c r="A1111">
        <v>9</v>
      </c>
      <c r="B1111" t="s">
        <v>405</v>
      </c>
      <c r="C1111" t="s">
        <v>74</v>
      </c>
      <c r="D1111" t="s">
        <v>2921</v>
      </c>
      <c r="E1111" t="s">
        <v>267</v>
      </c>
      <c r="F1111" s="1">
        <v>9</v>
      </c>
      <c r="G1111" s="1">
        <v>1971</v>
      </c>
    </row>
    <row r="1112" spans="1:7" x14ac:dyDescent="0.25">
      <c r="A1112">
        <v>14</v>
      </c>
      <c r="B1112" t="s">
        <v>422</v>
      </c>
      <c r="C1112" t="s">
        <v>23</v>
      </c>
      <c r="D1112" t="s">
        <v>652</v>
      </c>
      <c r="E1112" t="s">
        <v>369</v>
      </c>
      <c r="F1112" s="1">
        <v>5</v>
      </c>
      <c r="G1112" s="1">
        <v>1971</v>
      </c>
    </row>
    <row r="1113" spans="1:7" x14ac:dyDescent="0.25">
      <c r="A1113">
        <v>14</v>
      </c>
      <c r="B1113" t="s">
        <v>419</v>
      </c>
      <c r="C1113" t="s">
        <v>74</v>
      </c>
      <c r="D1113" t="s">
        <v>2921</v>
      </c>
      <c r="E1113" t="s">
        <v>408</v>
      </c>
      <c r="F1113" s="1">
        <v>5</v>
      </c>
      <c r="G1113" s="1">
        <v>1971</v>
      </c>
    </row>
    <row r="1114" spans="1:7" x14ac:dyDescent="0.25">
      <c r="A1114">
        <v>16</v>
      </c>
      <c r="B1114" t="s">
        <v>400</v>
      </c>
      <c r="C1114" t="s">
        <v>97</v>
      </c>
      <c r="D1114" t="s">
        <v>668</v>
      </c>
      <c r="E1114" t="s">
        <v>424</v>
      </c>
      <c r="F1114" s="1">
        <v>4</v>
      </c>
      <c r="G1114" s="1">
        <v>1971</v>
      </c>
    </row>
    <row r="1115" spans="1:7" x14ac:dyDescent="0.25">
      <c r="A1115">
        <v>16</v>
      </c>
      <c r="B1115" t="s">
        <v>428</v>
      </c>
      <c r="C1115" t="s">
        <v>25</v>
      </c>
      <c r="D1115" t="s">
        <v>648</v>
      </c>
      <c r="E1115" t="s">
        <v>424</v>
      </c>
      <c r="F1115" s="1">
        <v>4</v>
      </c>
      <c r="G1115" s="1">
        <v>1971</v>
      </c>
    </row>
    <row r="1116" spans="1:7" x14ac:dyDescent="0.25">
      <c r="A1116">
        <v>18</v>
      </c>
      <c r="B1116" t="s">
        <v>406</v>
      </c>
      <c r="C1116" t="s">
        <v>9</v>
      </c>
      <c r="D1116" t="s">
        <v>1746</v>
      </c>
      <c r="E1116" t="s">
        <v>388</v>
      </c>
      <c r="F1116" s="1">
        <v>3</v>
      </c>
      <c r="G1116" s="1">
        <v>1971</v>
      </c>
    </row>
    <row r="1117" spans="1:7" x14ac:dyDescent="0.25">
      <c r="A1117">
        <v>18</v>
      </c>
      <c r="B1117" t="s">
        <v>429</v>
      </c>
      <c r="C1117" t="s">
        <v>9</v>
      </c>
      <c r="D1117" t="s">
        <v>1746</v>
      </c>
      <c r="E1117" t="s">
        <v>388</v>
      </c>
      <c r="F1117" s="1">
        <v>3</v>
      </c>
      <c r="G1117" s="1">
        <v>1971</v>
      </c>
    </row>
    <row r="1118" spans="1:7" x14ac:dyDescent="0.25">
      <c r="A1118">
        <v>18</v>
      </c>
      <c r="B1118" t="s">
        <v>396</v>
      </c>
      <c r="C1118" t="s">
        <v>31</v>
      </c>
      <c r="D1118" t="s">
        <v>714</v>
      </c>
      <c r="E1118" t="s">
        <v>388</v>
      </c>
      <c r="F1118" s="1">
        <v>3</v>
      </c>
      <c r="G1118" s="1">
        <v>1971</v>
      </c>
    </row>
    <row r="1119" spans="1:7" x14ac:dyDescent="0.25">
      <c r="A1119">
        <v>21</v>
      </c>
      <c r="B1119" t="s">
        <v>411</v>
      </c>
      <c r="C1119" t="s">
        <v>9</v>
      </c>
      <c r="D1119" t="s">
        <v>1746</v>
      </c>
      <c r="E1119" t="s">
        <v>369</v>
      </c>
      <c r="F1119" s="1">
        <v>2</v>
      </c>
      <c r="G1119" s="1">
        <v>1971</v>
      </c>
    </row>
    <row r="1120" spans="1:7" x14ac:dyDescent="0.25">
      <c r="A1120">
        <v>22</v>
      </c>
      <c r="B1120" t="s">
        <v>407</v>
      </c>
      <c r="C1120" t="s">
        <v>25</v>
      </c>
      <c r="D1120" t="s">
        <v>648</v>
      </c>
      <c r="E1120" t="s">
        <v>420</v>
      </c>
      <c r="F1120" s="1">
        <v>1</v>
      </c>
      <c r="G1120" s="1">
        <v>1971</v>
      </c>
    </row>
    <row r="1121" spans="1:7" x14ac:dyDescent="0.25">
      <c r="A1121">
        <v>1</v>
      </c>
      <c r="B1121" t="s">
        <v>430</v>
      </c>
      <c r="C1121" t="s">
        <v>138</v>
      </c>
      <c r="D1121" t="s">
        <v>652</v>
      </c>
      <c r="E1121" t="s">
        <v>269</v>
      </c>
      <c r="F1121" s="1">
        <v>45</v>
      </c>
      <c r="G1121" s="1">
        <v>1970</v>
      </c>
    </row>
    <row r="1122" spans="1:7" x14ac:dyDescent="0.25">
      <c r="A1122">
        <v>2</v>
      </c>
      <c r="B1122" t="s">
        <v>381</v>
      </c>
      <c r="C1122" t="s">
        <v>70</v>
      </c>
      <c r="D1122" t="s">
        <v>658</v>
      </c>
      <c r="E1122" t="s">
        <v>17</v>
      </c>
      <c r="F1122" s="1">
        <v>40</v>
      </c>
      <c r="G1122" s="1">
        <v>1970</v>
      </c>
    </row>
    <row r="1123" spans="1:7" x14ac:dyDescent="0.25">
      <c r="A1123">
        <v>3</v>
      </c>
      <c r="B1123" t="s">
        <v>378</v>
      </c>
      <c r="C1123" t="s">
        <v>126</v>
      </c>
      <c r="D1123" t="s">
        <v>1377</v>
      </c>
      <c r="E1123" t="s">
        <v>17</v>
      </c>
      <c r="F1123" s="1">
        <v>33</v>
      </c>
      <c r="G1123" s="1">
        <v>1970</v>
      </c>
    </row>
    <row r="1124" spans="1:7" x14ac:dyDescent="0.25">
      <c r="A1124">
        <v>4</v>
      </c>
      <c r="B1124" t="s">
        <v>405</v>
      </c>
      <c r="C1124" t="s">
        <v>74</v>
      </c>
      <c r="D1124" t="s">
        <v>2921</v>
      </c>
      <c r="E1124" t="s">
        <v>267</v>
      </c>
      <c r="F1124" s="1">
        <v>27</v>
      </c>
      <c r="G1124" s="1">
        <v>1970</v>
      </c>
    </row>
    <row r="1125" spans="1:7" x14ac:dyDescent="0.25">
      <c r="A1125">
        <v>5</v>
      </c>
      <c r="B1125" t="s">
        <v>431</v>
      </c>
      <c r="C1125" t="s">
        <v>23</v>
      </c>
      <c r="D1125" t="s">
        <v>652</v>
      </c>
      <c r="E1125" t="s">
        <v>369</v>
      </c>
      <c r="F1125" s="1">
        <v>25</v>
      </c>
      <c r="G1125" s="1">
        <v>1970</v>
      </c>
    </row>
    <row r="1126" spans="1:7" x14ac:dyDescent="0.25">
      <c r="A1126">
        <v>5</v>
      </c>
      <c r="B1126" t="s">
        <v>412</v>
      </c>
      <c r="C1126" t="s">
        <v>9</v>
      </c>
      <c r="D1126" t="s">
        <v>1746</v>
      </c>
      <c r="E1126" t="s">
        <v>227</v>
      </c>
      <c r="F1126" s="1">
        <v>25</v>
      </c>
      <c r="G1126" s="1">
        <v>1970</v>
      </c>
    </row>
    <row r="1127" spans="1:7" x14ac:dyDescent="0.25">
      <c r="A1127">
        <v>7</v>
      </c>
      <c r="B1127" t="s">
        <v>426</v>
      </c>
      <c r="C1127" t="s">
        <v>14</v>
      </c>
      <c r="D1127" t="s">
        <v>670</v>
      </c>
      <c r="E1127" t="s">
        <v>408</v>
      </c>
      <c r="F1127" s="1">
        <v>23</v>
      </c>
      <c r="G1127" s="1">
        <v>1970</v>
      </c>
    </row>
    <row r="1128" spans="1:7" x14ac:dyDescent="0.25">
      <c r="A1128">
        <v>7</v>
      </c>
      <c r="B1128" t="s">
        <v>394</v>
      </c>
      <c r="C1128" t="s">
        <v>74</v>
      </c>
      <c r="D1128" t="s">
        <v>2921</v>
      </c>
      <c r="E1128" t="s">
        <v>331</v>
      </c>
      <c r="F1128" s="1">
        <v>23</v>
      </c>
      <c r="G1128" s="1">
        <v>1970</v>
      </c>
    </row>
    <row r="1129" spans="1:7" x14ac:dyDescent="0.25">
      <c r="A1129">
        <v>9</v>
      </c>
      <c r="B1129" t="s">
        <v>407</v>
      </c>
      <c r="C1129" t="s">
        <v>25</v>
      </c>
      <c r="D1129" t="s">
        <v>648</v>
      </c>
      <c r="E1129" t="s">
        <v>420</v>
      </c>
      <c r="F1129" s="1">
        <v>16</v>
      </c>
      <c r="G1129" s="1">
        <v>1970</v>
      </c>
    </row>
    <row r="1130" spans="1:7" x14ac:dyDescent="0.25">
      <c r="A1130">
        <v>10</v>
      </c>
      <c r="B1130" t="s">
        <v>374</v>
      </c>
      <c r="C1130" t="s">
        <v>64</v>
      </c>
      <c r="D1130" t="s">
        <v>672</v>
      </c>
      <c r="E1130" t="s">
        <v>269</v>
      </c>
      <c r="F1130" s="1">
        <v>12</v>
      </c>
      <c r="G1130" s="1">
        <v>1970</v>
      </c>
    </row>
    <row r="1131" spans="1:7" x14ac:dyDescent="0.25">
      <c r="A1131">
        <v>11</v>
      </c>
      <c r="B1131" t="s">
        <v>396</v>
      </c>
      <c r="C1131" t="s">
        <v>31</v>
      </c>
      <c r="D1131" t="s">
        <v>714</v>
      </c>
      <c r="E1131" t="s">
        <v>369</v>
      </c>
      <c r="F1131" s="1">
        <v>10</v>
      </c>
      <c r="G1131" s="1">
        <v>1970</v>
      </c>
    </row>
    <row r="1132" spans="1:7" x14ac:dyDescent="0.25">
      <c r="A1132">
        <v>12</v>
      </c>
      <c r="B1132" t="s">
        <v>428</v>
      </c>
      <c r="C1132" t="s">
        <v>25</v>
      </c>
      <c r="D1132" t="s">
        <v>648</v>
      </c>
      <c r="E1132" t="s">
        <v>420</v>
      </c>
      <c r="F1132" s="1">
        <v>8</v>
      </c>
      <c r="G1132" s="1">
        <v>1970</v>
      </c>
    </row>
    <row r="1133" spans="1:7" x14ac:dyDescent="0.25">
      <c r="A1133">
        <v>13</v>
      </c>
      <c r="B1133" t="s">
        <v>411</v>
      </c>
      <c r="C1133" t="s">
        <v>9</v>
      </c>
      <c r="D1133" t="s">
        <v>1746</v>
      </c>
      <c r="E1133" t="s">
        <v>269</v>
      </c>
      <c r="F1133" s="1">
        <v>7</v>
      </c>
      <c r="G1133" s="1">
        <v>1970</v>
      </c>
    </row>
    <row r="1134" spans="1:7" x14ac:dyDescent="0.25">
      <c r="A1134">
        <v>14</v>
      </c>
      <c r="B1134" t="s">
        <v>432</v>
      </c>
      <c r="C1134" t="s">
        <v>74</v>
      </c>
      <c r="D1134" t="s">
        <v>2921</v>
      </c>
      <c r="E1134" t="s">
        <v>267</v>
      </c>
      <c r="F1134" s="1">
        <v>6</v>
      </c>
      <c r="G1134" s="1">
        <v>1970</v>
      </c>
    </row>
    <row r="1135" spans="1:7" x14ac:dyDescent="0.25">
      <c r="A1135">
        <v>15</v>
      </c>
      <c r="B1135" t="s">
        <v>360</v>
      </c>
      <c r="C1135" t="s">
        <v>97</v>
      </c>
      <c r="D1135" t="s">
        <v>668</v>
      </c>
      <c r="E1135" t="s">
        <v>331</v>
      </c>
      <c r="F1135" s="1">
        <v>4</v>
      </c>
      <c r="G1135" s="1">
        <v>1970</v>
      </c>
    </row>
    <row r="1136" spans="1:7" x14ac:dyDescent="0.25">
      <c r="A1136">
        <v>15</v>
      </c>
      <c r="B1136" t="s">
        <v>427</v>
      </c>
      <c r="C1136" t="s">
        <v>72</v>
      </c>
      <c r="D1136" t="s">
        <v>1434</v>
      </c>
      <c r="E1136" t="s">
        <v>269</v>
      </c>
      <c r="F1136" s="1">
        <v>4</v>
      </c>
      <c r="G1136" s="1">
        <v>1970</v>
      </c>
    </row>
    <row r="1137" spans="1:7" x14ac:dyDescent="0.25">
      <c r="A1137">
        <v>17</v>
      </c>
      <c r="B1137" t="s">
        <v>433</v>
      </c>
      <c r="C1137" t="s">
        <v>43</v>
      </c>
      <c r="D1137" t="s">
        <v>662</v>
      </c>
      <c r="E1137" t="s">
        <v>17</v>
      </c>
      <c r="F1137" s="1">
        <v>3</v>
      </c>
      <c r="G1137" s="1">
        <v>1970</v>
      </c>
    </row>
    <row r="1138" spans="1:7" x14ac:dyDescent="0.25">
      <c r="A1138">
        <v>17</v>
      </c>
      <c r="B1138" t="s">
        <v>429</v>
      </c>
      <c r="C1138" t="s">
        <v>9</v>
      </c>
      <c r="D1138" t="s">
        <v>1746</v>
      </c>
      <c r="E1138" t="s">
        <v>388</v>
      </c>
      <c r="F1138" s="1">
        <v>3</v>
      </c>
      <c r="G1138" s="1">
        <v>1970</v>
      </c>
    </row>
    <row r="1139" spans="1:7" x14ac:dyDescent="0.25">
      <c r="A1139">
        <v>19</v>
      </c>
      <c r="B1139" t="s">
        <v>434</v>
      </c>
      <c r="C1139" t="s">
        <v>9</v>
      </c>
      <c r="D1139" t="s">
        <v>1746</v>
      </c>
      <c r="E1139" t="s">
        <v>269</v>
      </c>
      <c r="F1139" s="1">
        <v>2</v>
      </c>
      <c r="G1139" s="1">
        <v>1970</v>
      </c>
    </row>
    <row r="1140" spans="1:7" x14ac:dyDescent="0.25">
      <c r="A1140">
        <v>19</v>
      </c>
      <c r="B1140" t="s">
        <v>435</v>
      </c>
      <c r="C1140" t="s">
        <v>25</v>
      </c>
      <c r="D1140" t="s">
        <v>648</v>
      </c>
      <c r="E1140" t="s">
        <v>331</v>
      </c>
      <c r="F1140" s="1">
        <v>2</v>
      </c>
      <c r="G1140" s="1">
        <v>1970</v>
      </c>
    </row>
    <row r="1141" spans="1:7" x14ac:dyDescent="0.25">
      <c r="A1141">
        <v>19</v>
      </c>
      <c r="B1141" t="s">
        <v>416</v>
      </c>
      <c r="C1141" t="s">
        <v>9</v>
      </c>
      <c r="D1141" t="s">
        <v>1746</v>
      </c>
      <c r="E1141" t="s">
        <v>408</v>
      </c>
      <c r="F1141" s="1">
        <v>2</v>
      </c>
      <c r="G1141" s="1">
        <v>1970</v>
      </c>
    </row>
    <row r="1142" spans="1:7" x14ac:dyDescent="0.25">
      <c r="A1142">
        <v>22</v>
      </c>
      <c r="B1142" t="s">
        <v>436</v>
      </c>
      <c r="C1142" t="s">
        <v>97</v>
      </c>
      <c r="D1142" t="s">
        <v>668</v>
      </c>
      <c r="E1142" t="s">
        <v>267</v>
      </c>
      <c r="F1142" s="1">
        <v>1</v>
      </c>
      <c r="G1142" s="1">
        <v>1970</v>
      </c>
    </row>
    <row r="1143" spans="1:7" x14ac:dyDescent="0.25">
      <c r="A1143">
        <v>22</v>
      </c>
      <c r="B1143" t="s">
        <v>413</v>
      </c>
      <c r="C1143" t="s">
        <v>25</v>
      </c>
      <c r="D1143" t="s">
        <v>648</v>
      </c>
      <c r="E1143" t="s">
        <v>331</v>
      </c>
      <c r="F1143" s="1">
        <v>1</v>
      </c>
      <c r="G1143" s="1">
        <v>1970</v>
      </c>
    </row>
    <row r="1144" spans="1:7" x14ac:dyDescent="0.25">
      <c r="A1144">
        <v>22</v>
      </c>
      <c r="B1144" t="s">
        <v>423</v>
      </c>
      <c r="C1144" t="s">
        <v>9</v>
      </c>
      <c r="D1144" t="s">
        <v>1746</v>
      </c>
      <c r="E1144" t="s">
        <v>267</v>
      </c>
      <c r="F1144" s="1">
        <v>1</v>
      </c>
      <c r="G1144" s="1">
        <v>1970</v>
      </c>
    </row>
    <row r="1145" spans="1:7" x14ac:dyDescent="0.25">
      <c r="A1145">
        <v>22</v>
      </c>
      <c r="B1145" t="s">
        <v>437</v>
      </c>
      <c r="C1145" t="s">
        <v>9</v>
      </c>
      <c r="D1145" t="s">
        <v>1746</v>
      </c>
      <c r="E1145" t="s">
        <v>388</v>
      </c>
      <c r="F1145" s="1">
        <v>1</v>
      </c>
      <c r="G1145" s="1">
        <v>1970</v>
      </c>
    </row>
    <row r="1146" spans="1:7" x14ac:dyDescent="0.25">
      <c r="A1146">
        <v>1</v>
      </c>
      <c r="B1146" t="s">
        <v>412</v>
      </c>
      <c r="C1146" t="s">
        <v>9</v>
      </c>
      <c r="D1146" t="s">
        <v>1746</v>
      </c>
      <c r="E1146" t="s">
        <v>438</v>
      </c>
      <c r="F1146" s="1">
        <v>63</v>
      </c>
      <c r="G1146" s="1">
        <v>1969</v>
      </c>
    </row>
    <row r="1147" spans="1:7" x14ac:dyDescent="0.25">
      <c r="A1147">
        <v>2</v>
      </c>
      <c r="B1147" t="s">
        <v>381</v>
      </c>
      <c r="C1147" t="s">
        <v>70</v>
      </c>
      <c r="D1147" t="s">
        <v>658</v>
      </c>
      <c r="E1147" t="s">
        <v>369</v>
      </c>
      <c r="F1147" s="1">
        <v>37</v>
      </c>
      <c r="G1147" s="1">
        <v>1969</v>
      </c>
    </row>
    <row r="1148" spans="1:7" x14ac:dyDescent="0.25">
      <c r="A1148">
        <v>3</v>
      </c>
      <c r="B1148" t="s">
        <v>432</v>
      </c>
      <c r="C1148" t="s">
        <v>74</v>
      </c>
      <c r="D1148" t="s">
        <v>2921</v>
      </c>
      <c r="E1148" t="s">
        <v>267</v>
      </c>
      <c r="F1148" s="1">
        <v>26</v>
      </c>
      <c r="G1148" s="1">
        <v>1969</v>
      </c>
    </row>
    <row r="1149" spans="1:7" x14ac:dyDescent="0.25">
      <c r="A1149">
        <v>4</v>
      </c>
      <c r="B1149" t="s">
        <v>430</v>
      </c>
      <c r="C1149" t="s">
        <v>138</v>
      </c>
      <c r="D1149" t="s">
        <v>652</v>
      </c>
      <c r="E1149" t="s">
        <v>269</v>
      </c>
      <c r="F1149" s="1">
        <v>22</v>
      </c>
      <c r="G1149" s="1">
        <v>1969</v>
      </c>
    </row>
    <row r="1150" spans="1:7" x14ac:dyDescent="0.25">
      <c r="A1150">
        <v>5</v>
      </c>
      <c r="B1150" t="s">
        <v>407</v>
      </c>
      <c r="C1150" t="s">
        <v>25</v>
      </c>
      <c r="D1150" t="s">
        <v>648</v>
      </c>
      <c r="E1150" t="s">
        <v>438</v>
      </c>
      <c r="F1150" s="1">
        <v>21</v>
      </c>
      <c r="G1150" s="1">
        <v>1969</v>
      </c>
    </row>
    <row r="1151" spans="1:7" x14ac:dyDescent="0.25">
      <c r="A1151">
        <v>6</v>
      </c>
      <c r="B1151" t="s">
        <v>405</v>
      </c>
      <c r="C1151" t="s">
        <v>74</v>
      </c>
      <c r="D1151" t="s">
        <v>2921</v>
      </c>
      <c r="E1151" t="s">
        <v>267</v>
      </c>
      <c r="F1151" s="1">
        <v>20</v>
      </c>
      <c r="G1151" s="1">
        <v>1969</v>
      </c>
    </row>
    <row r="1152" spans="1:7" x14ac:dyDescent="0.25">
      <c r="A1152">
        <v>7</v>
      </c>
      <c r="B1152" t="s">
        <v>411</v>
      </c>
      <c r="C1152" t="s">
        <v>9</v>
      </c>
      <c r="D1152" t="s">
        <v>1746</v>
      </c>
      <c r="E1152" t="s">
        <v>269</v>
      </c>
      <c r="F1152" s="1">
        <v>19</v>
      </c>
      <c r="G1152" s="1">
        <v>1969</v>
      </c>
    </row>
    <row r="1153" spans="1:7" x14ac:dyDescent="0.25">
      <c r="A1153">
        <v>8</v>
      </c>
      <c r="B1153" t="s">
        <v>439</v>
      </c>
      <c r="C1153" t="s">
        <v>9</v>
      </c>
      <c r="D1153" t="s">
        <v>1746</v>
      </c>
      <c r="E1153" t="s">
        <v>369</v>
      </c>
      <c r="F1153" s="1">
        <v>16</v>
      </c>
      <c r="G1153" s="1">
        <v>1969</v>
      </c>
    </row>
    <row r="1154" spans="1:7" x14ac:dyDescent="0.25">
      <c r="A1154">
        <v>9</v>
      </c>
      <c r="B1154" t="s">
        <v>425</v>
      </c>
      <c r="C1154" t="s">
        <v>126</v>
      </c>
      <c r="D1154" t="s">
        <v>1377</v>
      </c>
      <c r="E1154" t="s">
        <v>269</v>
      </c>
      <c r="F1154" s="1">
        <v>15</v>
      </c>
      <c r="G1154" s="1">
        <v>1969</v>
      </c>
    </row>
    <row r="1155" spans="1:7" x14ac:dyDescent="0.25">
      <c r="A1155">
        <v>10</v>
      </c>
      <c r="B1155" t="s">
        <v>431</v>
      </c>
      <c r="C1155" t="s">
        <v>23</v>
      </c>
      <c r="D1155" t="s">
        <v>652</v>
      </c>
      <c r="E1155" t="s">
        <v>369</v>
      </c>
      <c r="F1155" s="1">
        <v>14</v>
      </c>
      <c r="G1155" s="1">
        <v>1969</v>
      </c>
    </row>
    <row r="1156" spans="1:7" x14ac:dyDescent="0.25">
      <c r="A1156">
        <v>11</v>
      </c>
      <c r="B1156" t="s">
        <v>429</v>
      </c>
      <c r="C1156" t="s">
        <v>9</v>
      </c>
      <c r="D1156" t="s">
        <v>1746</v>
      </c>
      <c r="E1156" t="s">
        <v>408</v>
      </c>
      <c r="F1156" s="1">
        <v>6</v>
      </c>
      <c r="G1156" s="1">
        <v>1969</v>
      </c>
    </row>
    <row r="1157" spans="1:7" x14ac:dyDescent="0.25">
      <c r="A1157">
        <v>12</v>
      </c>
      <c r="B1157" t="s">
        <v>394</v>
      </c>
      <c r="C1157" t="s">
        <v>74</v>
      </c>
      <c r="D1157" t="s">
        <v>2921</v>
      </c>
      <c r="E1157" t="s">
        <v>17</v>
      </c>
      <c r="F1157" s="1">
        <v>4</v>
      </c>
      <c r="G1157" s="1">
        <v>1969</v>
      </c>
    </row>
    <row r="1158" spans="1:7" x14ac:dyDescent="0.25">
      <c r="A1158">
        <v>13</v>
      </c>
      <c r="B1158" t="s">
        <v>440</v>
      </c>
      <c r="C1158" t="s">
        <v>9</v>
      </c>
      <c r="D1158" t="s">
        <v>1746</v>
      </c>
      <c r="E1158" t="s">
        <v>424</v>
      </c>
      <c r="F1158" s="1">
        <v>3</v>
      </c>
      <c r="G1158" s="1">
        <v>1969</v>
      </c>
    </row>
    <row r="1159" spans="1:7" x14ac:dyDescent="0.25">
      <c r="A1159">
        <v>13</v>
      </c>
      <c r="B1159" t="s">
        <v>441</v>
      </c>
      <c r="C1159" t="s">
        <v>9</v>
      </c>
      <c r="D1159" t="s">
        <v>1746</v>
      </c>
      <c r="E1159" t="s">
        <v>267</v>
      </c>
      <c r="F1159" s="1">
        <v>3</v>
      </c>
      <c r="G1159" s="1">
        <v>1969</v>
      </c>
    </row>
    <row r="1160" spans="1:7" x14ac:dyDescent="0.25">
      <c r="A1160">
        <v>13</v>
      </c>
      <c r="B1160" t="s">
        <v>426</v>
      </c>
      <c r="C1160" t="s">
        <v>14</v>
      </c>
      <c r="D1160" t="s">
        <v>670</v>
      </c>
      <c r="E1160" t="s">
        <v>17</v>
      </c>
      <c r="F1160" s="1">
        <v>3</v>
      </c>
      <c r="G1160" s="1">
        <v>1969</v>
      </c>
    </row>
    <row r="1161" spans="1:7" x14ac:dyDescent="0.25">
      <c r="A1161">
        <v>16</v>
      </c>
      <c r="B1161" t="s">
        <v>435</v>
      </c>
      <c r="C1161" t="s">
        <v>25</v>
      </c>
      <c r="D1161" t="s">
        <v>648</v>
      </c>
      <c r="E1161" t="s">
        <v>438</v>
      </c>
      <c r="F1161" s="1">
        <v>1</v>
      </c>
      <c r="G1161" s="1">
        <v>1969</v>
      </c>
    </row>
    <row r="1162" spans="1:7" x14ac:dyDescent="0.25">
      <c r="A1162">
        <v>16</v>
      </c>
      <c r="B1162" t="s">
        <v>442</v>
      </c>
      <c r="C1162" t="s">
        <v>126</v>
      </c>
      <c r="D1162" t="s">
        <v>1377</v>
      </c>
      <c r="E1162" t="s">
        <v>369</v>
      </c>
      <c r="F1162" s="1">
        <v>1</v>
      </c>
      <c r="G1162" s="1">
        <v>1969</v>
      </c>
    </row>
    <row r="1163" spans="1:7" x14ac:dyDescent="0.25">
      <c r="A1163">
        <v>16</v>
      </c>
      <c r="B1163" t="s">
        <v>416</v>
      </c>
      <c r="C1163" t="s">
        <v>9</v>
      </c>
      <c r="D1163" t="s">
        <v>1746</v>
      </c>
      <c r="E1163" t="s">
        <v>408</v>
      </c>
      <c r="F1163" s="1">
        <v>1</v>
      </c>
      <c r="G1163" s="1">
        <v>1969</v>
      </c>
    </row>
    <row r="1164" spans="1:7" x14ac:dyDescent="0.25">
      <c r="A1164">
        <v>1</v>
      </c>
      <c r="B1164" t="s">
        <v>412</v>
      </c>
      <c r="C1164" t="s">
        <v>9</v>
      </c>
      <c r="D1164" t="s">
        <v>1746</v>
      </c>
      <c r="E1164" t="s">
        <v>438</v>
      </c>
      <c r="F1164" s="1">
        <v>63</v>
      </c>
      <c r="G1164" s="1">
        <v>1968</v>
      </c>
    </row>
    <row r="1165" spans="1:7" x14ac:dyDescent="0.25">
      <c r="A1165">
        <v>2</v>
      </c>
      <c r="B1165" t="s">
        <v>381</v>
      </c>
      <c r="C1165" t="s">
        <v>70</v>
      </c>
      <c r="D1165" t="s">
        <v>658</v>
      </c>
      <c r="E1165" t="s">
        <v>369</v>
      </c>
      <c r="F1165" s="1">
        <v>37</v>
      </c>
      <c r="G1165" s="1">
        <v>1968</v>
      </c>
    </row>
    <row r="1166" spans="1:7" x14ac:dyDescent="0.25">
      <c r="A1166">
        <v>3</v>
      </c>
      <c r="B1166" t="s">
        <v>432</v>
      </c>
      <c r="C1166" t="s">
        <v>74</v>
      </c>
      <c r="D1166" t="s">
        <v>2921</v>
      </c>
      <c r="E1166" t="s">
        <v>267</v>
      </c>
      <c r="F1166" s="1">
        <v>26</v>
      </c>
      <c r="G1166" s="1">
        <v>1968</v>
      </c>
    </row>
    <row r="1167" spans="1:7" x14ac:dyDescent="0.25">
      <c r="A1167">
        <v>4</v>
      </c>
      <c r="B1167" t="s">
        <v>430</v>
      </c>
      <c r="C1167" t="s">
        <v>138</v>
      </c>
      <c r="D1167" t="s">
        <v>652</v>
      </c>
      <c r="E1167" t="s">
        <v>269</v>
      </c>
      <c r="F1167" s="1">
        <v>22</v>
      </c>
      <c r="G1167" s="1">
        <v>1968</v>
      </c>
    </row>
    <row r="1168" spans="1:7" x14ac:dyDescent="0.25">
      <c r="A1168">
        <v>5</v>
      </c>
      <c r="B1168" t="s">
        <v>407</v>
      </c>
      <c r="C1168" t="s">
        <v>25</v>
      </c>
      <c r="D1168" t="s">
        <v>648</v>
      </c>
      <c r="E1168" t="s">
        <v>438</v>
      </c>
      <c r="F1168" s="1">
        <v>21</v>
      </c>
      <c r="G1168" s="1">
        <v>1968</v>
      </c>
    </row>
    <row r="1169" spans="1:7" x14ac:dyDescent="0.25">
      <c r="A1169">
        <v>6</v>
      </c>
      <c r="B1169" t="s">
        <v>405</v>
      </c>
      <c r="C1169" t="s">
        <v>74</v>
      </c>
      <c r="D1169" t="s">
        <v>2921</v>
      </c>
      <c r="E1169" t="s">
        <v>267</v>
      </c>
      <c r="F1169" s="1">
        <v>20</v>
      </c>
      <c r="G1169" s="1">
        <v>1968</v>
      </c>
    </row>
    <row r="1170" spans="1:7" x14ac:dyDescent="0.25">
      <c r="A1170">
        <v>7</v>
      </c>
      <c r="B1170" t="s">
        <v>411</v>
      </c>
      <c r="C1170" t="s">
        <v>9</v>
      </c>
      <c r="D1170" t="s">
        <v>1746</v>
      </c>
      <c r="E1170" t="s">
        <v>269</v>
      </c>
      <c r="F1170" s="1">
        <v>19</v>
      </c>
      <c r="G1170" s="1">
        <v>1968</v>
      </c>
    </row>
    <row r="1171" spans="1:7" x14ac:dyDescent="0.25">
      <c r="A1171">
        <v>8</v>
      </c>
      <c r="B1171" t="s">
        <v>439</v>
      </c>
      <c r="C1171" t="s">
        <v>9</v>
      </c>
      <c r="D1171" t="s">
        <v>1746</v>
      </c>
      <c r="E1171" t="s">
        <v>369</v>
      </c>
      <c r="F1171" s="1">
        <v>16</v>
      </c>
      <c r="G1171" s="1">
        <v>1968</v>
      </c>
    </row>
    <row r="1172" spans="1:7" x14ac:dyDescent="0.25">
      <c r="A1172">
        <v>9</v>
      </c>
      <c r="B1172" t="s">
        <v>425</v>
      </c>
      <c r="C1172" t="s">
        <v>126</v>
      </c>
      <c r="D1172" t="s">
        <v>1377</v>
      </c>
      <c r="E1172" t="s">
        <v>269</v>
      </c>
      <c r="F1172" s="1">
        <v>15</v>
      </c>
      <c r="G1172" s="1">
        <v>1968</v>
      </c>
    </row>
    <row r="1173" spans="1:7" x14ac:dyDescent="0.25">
      <c r="A1173">
        <v>10</v>
      </c>
      <c r="B1173" t="s">
        <v>431</v>
      </c>
      <c r="C1173" t="s">
        <v>23</v>
      </c>
      <c r="D1173" t="s">
        <v>652</v>
      </c>
      <c r="E1173" t="s">
        <v>369</v>
      </c>
      <c r="F1173" s="1">
        <v>14</v>
      </c>
      <c r="G1173" s="1">
        <v>1968</v>
      </c>
    </row>
    <row r="1174" spans="1:7" x14ac:dyDescent="0.25">
      <c r="A1174">
        <v>11</v>
      </c>
      <c r="B1174" t="s">
        <v>429</v>
      </c>
      <c r="C1174" t="s">
        <v>9</v>
      </c>
      <c r="D1174" t="s">
        <v>1746</v>
      </c>
      <c r="E1174" t="s">
        <v>408</v>
      </c>
      <c r="F1174" s="1">
        <v>6</v>
      </c>
      <c r="G1174" s="1">
        <v>1968</v>
      </c>
    </row>
    <row r="1175" spans="1:7" x14ac:dyDescent="0.25">
      <c r="A1175">
        <v>12</v>
      </c>
      <c r="B1175" t="s">
        <v>394</v>
      </c>
      <c r="C1175" t="s">
        <v>74</v>
      </c>
      <c r="D1175" t="s">
        <v>2921</v>
      </c>
      <c r="E1175" t="s">
        <v>17</v>
      </c>
      <c r="F1175" s="1">
        <v>4</v>
      </c>
      <c r="G1175" s="1">
        <v>1968</v>
      </c>
    </row>
    <row r="1176" spans="1:7" x14ac:dyDescent="0.25">
      <c r="A1176">
        <v>13</v>
      </c>
      <c r="B1176" t="s">
        <v>440</v>
      </c>
      <c r="C1176" t="s">
        <v>9</v>
      </c>
      <c r="D1176" t="s">
        <v>1746</v>
      </c>
      <c r="E1176" t="s">
        <v>424</v>
      </c>
      <c r="F1176" s="1">
        <v>3</v>
      </c>
      <c r="G1176" s="1">
        <v>1968</v>
      </c>
    </row>
    <row r="1177" spans="1:7" x14ac:dyDescent="0.25">
      <c r="A1177">
        <v>13</v>
      </c>
      <c r="B1177" t="s">
        <v>441</v>
      </c>
      <c r="C1177" t="s">
        <v>9</v>
      </c>
      <c r="D1177" t="s">
        <v>1746</v>
      </c>
      <c r="E1177" t="s">
        <v>267</v>
      </c>
      <c r="F1177" s="1">
        <v>3</v>
      </c>
      <c r="G1177" s="1">
        <v>1968</v>
      </c>
    </row>
    <row r="1178" spans="1:7" x14ac:dyDescent="0.25">
      <c r="A1178">
        <v>13</v>
      </c>
      <c r="B1178" t="s">
        <v>426</v>
      </c>
      <c r="C1178" t="s">
        <v>14</v>
      </c>
      <c r="D1178" t="s">
        <v>670</v>
      </c>
      <c r="E1178" t="s">
        <v>17</v>
      </c>
      <c r="F1178" s="1">
        <v>3</v>
      </c>
      <c r="G1178" s="1">
        <v>1968</v>
      </c>
    </row>
    <row r="1179" spans="1:7" x14ac:dyDescent="0.25">
      <c r="A1179">
        <v>16</v>
      </c>
      <c r="B1179" t="s">
        <v>435</v>
      </c>
      <c r="C1179" t="s">
        <v>25</v>
      </c>
      <c r="D1179" t="s">
        <v>648</v>
      </c>
      <c r="E1179" t="s">
        <v>438</v>
      </c>
      <c r="F1179" s="1">
        <v>1</v>
      </c>
      <c r="G1179" s="1">
        <v>1968</v>
      </c>
    </row>
    <row r="1180" spans="1:7" x14ac:dyDescent="0.25">
      <c r="A1180">
        <v>16</v>
      </c>
      <c r="B1180" t="s">
        <v>442</v>
      </c>
      <c r="C1180" t="s">
        <v>126</v>
      </c>
      <c r="D1180" t="s">
        <v>1377</v>
      </c>
      <c r="E1180" t="s">
        <v>369</v>
      </c>
      <c r="F1180" s="1">
        <v>1</v>
      </c>
      <c r="G1180" s="1">
        <v>1968</v>
      </c>
    </row>
    <row r="1181" spans="1:7" x14ac:dyDescent="0.25">
      <c r="A1181">
        <v>16</v>
      </c>
      <c r="B1181" t="s">
        <v>416</v>
      </c>
      <c r="C1181" t="s">
        <v>9</v>
      </c>
      <c r="D1181" t="s">
        <v>1746</v>
      </c>
      <c r="E1181" t="s">
        <v>408</v>
      </c>
      <c r="F1181" s="1">
        <v>1</v>
      </c>
      <c r="G1181" s="1">
        <v>1968</v>
      </c>
    </row>
    <row r="1182" spans="1:7" x14ac:dyDescent="0.25">
      <c r="A1182">
        <v>1</v>
      </c>
      <c r="B1182" t="s">
        <v>405</v>
      </c>
      <c r="C1182" t="s">
        <v>74</v>
      </c>
      <c r="D1182" t="s">
        <v>2921</v>
      </c>
      <c r="E1182" t="s">
        <v>443</v>
      </c>
      <c r="F1182" s="1">
        <v>51</v>
      </c>
      <c r="G1182" s="1">
        <v>1967</v>
      </c>
    </row>
    <row r="1183" spans="1:7" x14ac:dyDescent="0.25">
      <c r="A1183">
        <v>2</v>
      </c>
      <c r="B1183" t="s">
        <v>431</v>
      </c>
      <c r="C1183" t="s">
        <v>23</v>
      </c>
      <c r="D1183" t="s">
        <v>652</v>
      </c>
      <c r="E1183" t="s">
        <v>443</v>
      </c>
      <c r="F1183" s="1">
        <v>46</v>
      </c>
      <c r="G1183" s="1">
        <v>1967</v>
      </c>
    </row>
    <row r="1184" spans="1:7" x14ac:dyDescent="0.25">
      <c r="A1184">
        <v>3</v>
      </c>
      <c r="B1184" t="s">
        <v>444</v>
      </c>
      <c r="C1184" t="s">
        <v>9</v>
      </c>
      <c r="D1184" t="s">
        <v>1746</v>
      </c>
      <c r="E1184" t="s">
        <v>269</v>
      </c>
      <c r="F1184" s="1">
        <v>41</v>
      </c>
      <c r="G1184" s="1">
        <v>1967</v>
      </c>
    </row>
    <row r="1185" spans="1:7" x14ac:dyDescent="0.25">
      <c r="A1185">
        <v>4</v>
      </c>
      <c r="B1185" t="s">
        <v>429</v>
      </c>
      <c r="C1185" t="s">
        <v>9</v>
      </c>
      <c r="D1185" t="s">
        <v>1746</v>
      </c>
      <c r="E1185" t="s">
        <v>149</v>
      </c>
      <c r="F1185" s="1">
        <v>20</v>
      </c>
      <c r="G1185" s="1">
        <v>1967</v>
      </c>
    </row>
    <row r="1186" spans="1:7" x14ac:dyDescent="0.25">
      <c r="A1186">
        <v>4</v>
      </c>
      <c r="B1186" t="s">
        <v>394</v>
      </c>
      <c r="C1186" t="s">
        <v>74</v>
      </c>
      <c r="D1186" t="s">
        <v>2921</v>
      </c>
      <c r="E1186" t="s">
        <v>17</v>
      </c>
      <c r="F1186" s="1">
        <v>20</v>
      </c>
      <c r="G1186" s="1">
        <v>1967</v>
      </c>
    </row>
    <row r="1187" spans="1:7" x14ac:dyDescent="0.25">
      <c r="A1187">
        <v>6</v>
      </c>
      <c r="B1187" t="s">
        <v>426</v>
      </c>
      <c r="C1187" t="s">
        <v>14</v>
      </c>
      <c r="D1187" t="s">
        <v>670</v>
      </c>
      <c r="E1187" t="s">
        <v>445</v>
      </c>
      <c r="F1187" s="1">
        <v>15</v>
      </c>
      <c r="G1187" s="1">
        <v>1967</v>
      </c>
    </row>
    <row r="1188" spans="1:7" x14ac:dyDescent="0.25">
      <c r="A1188">
        <v>6</v>
      </c>
      <c r="B1188" t="s">
        <v>411</v>
      </c>
      <c r="C1188" t="s">
        <v>9</v>
      </c>
      <c r="D1188" t="s">
        <v>1746</v>
      </c>
      <c r="E1188" t="s">
        <v>269</v>
      </c>
      <c r="F1188" s="1">
        <v>15</v>
      </c>
      <c r="G1188" s="1">
        <v>1967</v>
      </c>
    </row>
    <row r="1189" spans="1:7" x14ac:dyDescent="0.25">
      <c r="A1189">
        <v>8</v>
      </c>
      <c r="B1189" t="s">
        <v>436</v>
      </c>
      <c r="C1189" t="s">
        <v>97</v>
      </c>
      <c r="D1189" t="s">
        <v>668</v>
      </c>
      <c r="E1189" t="s">
        <v>446</v>
      </c>
      <c r="F1189" s="1">
        <v>13</v>
      </c>
      <c r="G1189" s="1">
        <v>1967</v>
      </c>
    </row>
    <row r="1190" spans="1:7" x14ac:dyDescent="0.25">
      <c r="A1190">
        <v>9</v>
      </c>
      <c r="B1190" t="s">
        <v>412</v>
      </c>
      <c r="C1190" t="s">
        <v>9</v>
      </c>
      <c r="D1190" t="s">
        <v>1746</v>
      </c>
      <c r="E1190" t="s">
        <v>408</v>
      </c>
      <c r="F1190" s="1">
        <v>10</v>
      </c>
      <c r="G1190" s="1">
        <v>1967</v>
      </c>
    </row>
    <row r="1191" spans="1:7" x14ac:dyDescent="0.25">
      <c r="A1191">
        <v>10</v>
      </c>
      <c r="B1191" t="s">
        <v>447</v>
      </c>
      <c r="C1191" t="s">
        <v>9</v>
      </c>
      <c r="D1191" t="s">
        <v>1746</v>
      </c>
      <c r="E1191" t="s">
        <v>408</v>
      </c>
      <c r="F1191" s="1">
        <v>9</v>
      </c>
      <c r="G1191" s="1">
        <v>1967</v>
      </c>
    </row>
    <row r="1192" spans="1:7" x14ac:dyDescent="0.25">
      <c r="A1192">
        <v>11</v>
      </c>
      <c r="B1192" t="s">
        <v>448</v>
      </c>
      <c r="C1192" t="s">
        <v>449</v>
      </c>
      <c r="D1192" t="s">
        <v>2927</v>
      </c>
      <c r="E1192" t="s">
        <v>450</v>
      </c>
      <c r="F1192" s="1">
        <v>6</v>
      </c>
      <c r="G1192" s="1">
        <v>1967</v>
      </c>
    </row>
    <row r="1193" spans="1:7" x14ac:dyDescent="0.25">
      <c r="A1193">
        <v>11</v>
      </c>
      <c r="B1193" t="s">
        <v>430</v>
      </c>
      <c r="C1193" t="s">
        <v>138</v>
      </c>
      <c r="D1193" t="s">
        <v>652</v>
      </c>
      <c r="E1193" t="s">
        <v>445</v>
      </c>
      <c r="F1193" s="1">
        <v>6</v>
      </c>
      <c r="G1193" s="1">
        <v>1967</v>
      </c>
    </row>
    <row r="1194" spans="1:7" x14ac:dyDescent="0.25">
      <c r="A1194">
        <v>11</v>
      </c>
      <c r="B1194" t="s">
        <v>425</v>
      </c>
      <c r="C1194" t="s">
        <v>126</v>
      </c>
      <c r="D1194" t="s">
        <v>1377</v>
      </c>
      <c r="E1194" t="s">
        <v>445</v>
      </c>
      <c r="F1194" s="1">
        <v>6</v>
      </c>
      <c r="G1194" s="1">
        <v>1967</v>
      </c>
    </row>
    <row r="1195" spans="1:7" x14ac:dyDescent="0.25">
      <c r="A1195">
        <v>14</v>
      </c>
      <c r="B1195" t="s">
        <v>432</v>
      </c>
      <c r="C1195" t="s">
        <v>74</v>
      </c>
      <c r="D1195" t="s">
        <v>2921</v>
      </c>
      <c r="E1195" t="s">
        <v>451</v>
      </c>
      <c r="F1195" s="1">
        <v>3</v>
      </c>
      <c r="G1195" s="1">
        <v>1967</v>
      </c>
    </row>
    <row r="1196" spans="1:7" x14ac:dyDescent="0.25">
      <c r="A1196">
        <v>14</v>
      </c>
      <c r="B1196" t="s">
        <v>452</v>
      </c>
      <c r="C1196" t="s">
        <v>72</v>
      </c>
      <c r="D1196" t="s">
        <v>1434</v>
      </c>
      <c r="E1196" t="s">
        <v>445</v>
      </c>
      <c r="F1196" s="1">
        <v>3</v>
      </c>
      <c r="G1196" s="1">
        <v>1967</v>
      </c>
    </row>
    <row r="1197" spans="1:7" x14ac:dyDescent="0.25">
      <c r="A1197">
        <v>16</v>
      </c>
      <c r="B1197" t="s">
        <v>453</v>
      </c>
      <c r="C1197" t="s">
        <v>9</v>
      </c>
      <c r="D1197" t="s">
        <v>1746</v>
      </c>
      <c r="E1197" t="s">
        <v>454</v>
      </c>
      <c r="F1197" s="1">
        <v>2</v>
      </c>
      <c r="G1197" s="1">
        <v>1967</v>
      </c>
    </row>
    <row r="1198" spans="1:7" x14ac:dyDescent="0.25">
      <c r="A1198">
        <v>16</v>
      </c>
      <c r="B1198" t="s">
        <v>455</v>
      </c>
      <c r="C1198" t="s">
        <v>9</v>
      </c>
      <c r="D1198" t="s">
        <v>1746</v>
      </c>
      <c r="E1198" t="s">
        <v>17</v>
      </c>
      <c r="F1198" s="1">
        <v>2</v>
      </c>
      <c r="G1198" s="1">
        <v>1967</v>
      </c>
    </row>
    <row r="1199" spans="1:7" x14ac:dyDescent="0.25">
      <c r="A1199">
        <v>16</v>
      </c>
      <c r="B1199" t="s">
        <v>456</v>
      </c>
      <c r="C1199" t="s">
        <v>9</v>
      </c>
      <c r="D1199" t="s">
        <v>1746</v>
      </c>
      <c r="E1199" t="s">
        <v>408</v>
      </c>
      <c r="F1199" s="1">
        <v>2</v>
      </c>
      <c r="G1199" s="1">
        <v>1967</v>
      </c>
    </row>
    <row r="1200" spans="1:7" x14ac:dyDescent="0.25">
      <c r="A1200">
        <v>19</v>
      </c>
      <c r="B1200" t="s">
        <v>457</v>
      </c>
      <c r="C1200" t="s">
        <v>43</v>
      </c>
      <c r="D1200" t="s">
        <v>662</v>
      </c>
      <c r="E1200" t="s">
        <v>458</v>
      </c>
      <c r="F1200" s="1">
        <v>1</v>
      </c>
      <c r="G1200" s="1">
        <v>1967</v>
      </c>
    </row>
    <row r="1201" spans="1:7" x14ac:dyDescent="0.25">
      <c r="A1201">
        <v>19</v>
      </c>
      <c r="B1201" t="s">
        <v>459</v>
      </c>
      <c r="C1201" t="s">
        <v>25</v>
      </c>
      <c r="D1201" t="s">
        <v>648</v>
      </c>
      <c r="E1201" t="s">
        <v>443</v>
      </c>
      <c r="F1201" s="1">
        <v>1</v>
      </c>
      <c r="G1201" s="1">
        <v>1967</v>
      </c>
    </row>
    <row r="1202" spans="1:7" x14ac:dyDescent="0.25">
      <c r="A1202">
        <v>19</v>
      </c>
      <c r="B1202" t="s">
        <v>381</v>
      </c>
      <c r="C1202" t="s">
        <v>70</v>
      </c>
      <c r="D1202" t="s">
        <v>658</v>
      </c>
      <c r="E1202" t="s">
        <v>445</v>
      </c>
      <c r="F1202" s="1">
        <v>1</v>
      </c>
      <c r="G1202" s="1">
        <v>1967</v>
      </c>
    </row>
    <row r="1203" spans="1:7" x14ac:dyDescent="0.25">
      <c r="A1203">
        <v>1</v>
      </c>
      <c r="B1203" t="s">
        <v>431</v>
      </c>
      <c r="C1203" t="s">
        <v>23</v>
      </c>
      <c r="D1203" t="s">
        <v>652</v>
      </c>
      <c r="E1203" t="s">
        <v>443</v>
      </c>
      <c r="F1203" s="1">
        <v>42</v>
      </c>
      <c r="G1203" s="1">
        <v>1966</v>
      </c>
    </row>
    <row r="1204" spans="1:7" x14ac:dyDescent="0.25">
      <c r="A1204">
        <v>2</v>
      </c>
      <c r="B1204" t="s">
        <v>429</v>
      </c>
      <c r="C1204" t="s">
        <v>9</v>
      </c>
      <c r="D1204" t="s">
        <v>1746</v>
      </c>
      <c r="E1204" t="s">
        <v>445</v>
      </c>
      <c r="F1204" s="1">
        <v>28</v>
      </c>
      <c r="G1204" s="1">
        <v>1966</v>
      </c>
    </row>
    <row r="1205" spans="1:7" x14ac:dyDescent="0.25">
      <c r="A1205">
        <v>3</v>
      </c>
      <c r="B1205" t="s">
        <v>430</v>
      </c>
      <c r="C1205" t="s">
        <v>138</v>
      </c>
      <c r="D1205" t="s">
        <v>652</v>
      </c>
      <c r="E1205" t="s">
        <v>445</v>
      </c>
      <c r="F1205" s="1">
        <v>22</v>
      </c>
      <c r="G1205" s="1">
        <v>1966</v>
      </c>
    </row>
    <row r="1206" spans="1:7" x14ac:dyDescent="0.25">
      <c r="A1206">
        <v>4</v>
      </c>
      <c r="B1206" t="s">
        <v>405</v>
      </c>
      <c r="C1206" t="s">
        <v>74</v>
      </c>
      <c r="D1206" t="s">
        <v>2921</v>
      </c>
      <c r="E1206" t="s">
        <v>443</v>
      </c>
      <c r="F1206" s="1">
        <v>18</v>
      </c>
      <c r="G1206" s="1">
        <v>1966</v>
      </c>
    </row>
    <row r="1207" spans="1:7" x14ac:dyDescent="0.25">
      <c r="A1207">
        <v>5</v>
      </c>
      <c r="B1207" t="s">
        <v>411</v>
      </c>
      <c r="C1207" t="s">
        <v>9</v>
      </c>
      <c r="D1207" t="s">
        <v>1746</v>
      </c>
      <c r="E1207" t="s">
        <v>408</v>
      </c>
      <c r="F1207" s="1">
        <v>17</v>
      </c>
      <c r="G1207" s="1">
        <v>1966</v>
      </c>
    </row>
    <row r="1208" spans="1:7" x14ac:dyDescent="0.25">
      <c r="A1208">
        <v>6</v>
      </c>
      <c r="B1208" t="s">
        <v>444</v>
      </c>
      <c r="C1208" t="s">
        <v>9</v>
      </c>
      <c r="D1208" t="s">
        <v>1746</v>
      </c>
      <c r="E1208" t="s">
        <v>460</v>
      </c>
      <c r="F1208" s="1">
        <v>16</v>
      </c>
      <c r="G1208" s="1">
        <v>1966</v>
      </c>
    </row>
    <row r="1209" spans="1:7" x14ac:dyDescent="0.25">
      <c r="A1209">
        <v>7</v>
      </c>
      <c r="B1209" t="s">
        <v>412</v>
      </c>
      <c r="C1209" t="s">
        <v>9</v>
      </c>
      <c r="D1209" t="s">
        <v>1746</v>
      </c>
      <c r="E1209" t="s">
        <v>408</v>
      </c>
      <c r="F1209" s="1">
        <v>14</v>
      </c>
      <c r="G1209" s="1">
        <v>1966</v>
      </c>
    </row>
    <row r="1210" spans="1:7" x14ac:dyDescent="0.25">
      <c r="A1210">
        <v>8</v>
      </c>
      <c r="B1210" t="s">
        <v>455</v>
      </c>
      <c r="C1210" t="s">
        <v>9</v>
      </c>
      <c r="D1210" t="s">
        <v>1746</v>
      </c>
      <c r="E1210" t="s">
        <v>17</v>
      </c>
      <c r="F1210" s="1">
        <v>12</v>
      </c>
      <c r="G1210" s="1">
        <v>1966</v>
      </c>
    </row>
    <row r="1211" spans="1:7" x14ac:dyDescent="0.25">
      <c r="A1211">
        <v>8</v>
      </c>
      <c r="B1211" t="s">
        <v>461</v>
      </c>
      <c r="C1211" t="s">
        <v>43</v>
      </c>
      <c r="D1211" t="s">
        <v>662</v>
      </c>
      <c r="E1211" t="s">
        <v>17</v>
      </c>
      <c r="F1211" s="1">
        <v>12</v>
      </c>
      <c r="G1211" s="1">
        <v>1966</v>
      </c>
    </row>
    <row r="1212" spans="1:7" x14ac:dyDescent="0.25">
      <c r="A1212">
        <v>10</v>
      </c>
      <c r="B1212" t="s">
        <v>457</v>
      </c>
      <c r="C1212" t="s">
        <v>43</v>
      </c>
      <c r="D1212" t="s">
        <v>662</v>
      </c>
      <c r="E1212" t="s">
        <v>17</v>
      </c>
      <c r="F1212" s="1">
        <v>9</v>
      </c>
      <c r="G1212" s="1">
        <v>1966</v>
      </c>
    </row>
    <row r="1213" spans="1:7" x14ac:dyDescent="0.25">
      <c r="A1213">
        <v>11</v>
      </c>
      <c r="B1213" t="s">
        <v>462</v>
      </c>
      <c r="C1213" t="s">
        <v>97</v>
      </c>
      <c r="D1213" t="s">
        <v>668</v>
      </c>
      <c r="E1213" t="s">
        <v>149</v>
      </c>
      <c r="F1213" s="1">
        <v>5</v>
      </c>
      <c r="G1213" s="1">
        <v>1966</v>
      </c>
    </row>
    <row r="1214" spans="1:7" x14ac:dyDescent="0.25">
      <c r="A1214">
        <v>12</v>
      </c>
      <c r="B1214" t="s">
        <v>436</v>
      </c>
      <c r="C1214" t="s">
        <v>97</v>
      </c>
      <c r="D1214" t="s">
        <v>668</v>
      </c>
      <c r="E1214" t="s">
        <v>446</v>
      </c>
      <c r="F1214" s="1">
        <v>4</v>
      </c>
      <c r="G1214" s="1">
        <v>1966</v>
      </c>
    </row>
    <row r="1215" spans="1:7" x14ac:dyDescent="0.25">
      <c r="A1215">
        <v>12</v>
      </c>
      <c r="B1215" t="s">
        <v>447</v>
      </c>
      <c r="C1215" t="s">
        <v>9</v>
      </c>
      <c r="D1215" t="s">
        <v>1746</v>
      </c>
      <c r="E1215" t="s">
        <v>460</v>
      </c>
      <c r="F1215" s="1">
        <v>4</v>
      </c>
      <c r="G1215" s="1">
        <v>1966</v>
      </c>
    </row>
    <row r="1216" spans="1:7" x14ac:dyDescent="0.25">
      <c r="A1216">
        <v>14</v>
      </c>
      <c r="B1216" t="s">
        <v>463</v>
      </c>
      <c r="C1216" t="s">
        <v>97</v>
      </c>
      <c r="D1216" t="s">
        <v>668</v>
      </c>
      <c r="E1216" t="s">
        <v>458</v>
      </c>
      <c r="F1216" s="1">
        <v>3</v>
      </c>
      <c r="G1216" s="1">
        <v>1966</v>
      </c>
    </row>
    <row r="1217" spans="1:7" x14ac:dyDescent="0.25">
      <c r="A1217">
        <v>14</v>
      </c>
      <c r="B1217" t="s">
        <v>425</v>
      </c>
      <c r="C1217" t="s">
        <v>126</v>
      </c>
      <c r="D1217" t="s">
        <v>1377</v>
      </c>
      <c r="E1217" t="s">
        <v>445</v>
      </c>
      <c r="F1217" s="1">
        <v>3</v>
      </c>
      <c r="G1217" s="1">
        <v>1966</v>
      </c>
    </row>
    <row r="1218" spans="1:7" x14ac:dyDescent="0.25">
      <c r="A1218">
        <v>14</v>
      </c>
      <c r="B1218" t="s">
        <v>432</v>
      </c>
      <c r="C1218" t="s">
        <v>74</v>
      </c>
      <c r="D1218" t="s">
        <v>2921</v>
      </c>
      <c r="E1218" t="s">
        <v>267</v>
      </c>
      <c r="F1218" s="1">
        <v>3</v>
      </c>
      <c r="G1218" s="1">
        <v>1966</v>
      </c>
    </row>
    <row r="1219" spans="1:7" x14ac:dyDescent="0.25">
      <c r="A1219">
        <v>17</v>
      </c>
      <c r="B1219" t="s">
        <v>464</v>
      </c>
      <c r="C1219" t="s">
        <v>9</v>
      </c>
      <c r="D1219" t="s">
        <v>1746</v>
      </c>
      <c r="E1219" t="s">
        <v>465</v>
      </c>
      <c r="F1219" s="1">
        <v>1</v>
      </c>
      <c r="G1219" s="1">
        <v>1966</v>
      </c>
    </row>
    <row r="1220" spans="1:7" x14ac:dyDescent="0.25">
      <c r="A1220">
        <v>17</v>
      </c>
      <c r="B1220" t="s">
        <v>453</v>
      </c>
      <c r="C1220" t="s">
        <v>9</v>
      </c>
      <c r="D1220" t="s">
        <v>1746</v>
      </c>
      <c r="E1220" t="s">
        <v>454</v>
      </c>
      <c r="F1220" s="1">
        <v>1</v>
      </c>
      <c r="G1220" s="1">
        <v>1966</v>
      </c>
    </row>
    <row r="1221" spans="1:7" x14ac:dyDescent="0.25">
      <c r="A1221">
        <v>17</v>
      </c>
      <c r="B1221" t="s">
        <v>466</v>
      </c>
      <c r="C1221" t="s">
        <v>9</v>
      </c>
      <c r="D1221" t="s">
        <v>1746</v>
      </c>
      <c r="E1221" t="s">
        <v>460</v>
      </c>
      <c r="F1221" s="1">
        <v>1</v>
      </c>
      <c r="G1221" s="1">
        <v>1966</v>
      </c>
    </row>
    <row r="1222" spans="1:7" x14ac:dyDescent="0.25">
      <c r="A1222">
        <v>17</v>
      </c>
      <c r="B1222" t="s">
        <v>452</v>
      </c>
      <c r="C1222" t="s">
        <v>72</v>
      </c>
      <c r="D1222" t="s">
        <v>1434</v>
      </c>
      <c r="E1222" t="s">
        <v>445</v>
      </c>
      <c r="F1222" s="1">
        <v>1</v>
      </c>
      <c r="G1222" s="1">
        <v>1966</v>
      </c>
    </row>
    <row r="1223" spans="1:7" x14ac:dyDescent="0.25">
      <c r="A1223">
        <v>1</v>
      </c>
      <c r="B1223" t="s">
        <v>444</v>
      </c>
      <c r="C1223" t="s">
        <v>9</v>
      </c>
      <c r="D1223" t="s">
        <v>1746</v>
      </c>
      <c r="E1223" t="s">
        <v>467</v>
      </c>
      <c r="F1223" s="1">
        <v>54</v>
      </c>
      <c r="G1223" s="1">
        <v>1965</v>
      </c>
    </row>
    <row r="1224" spans="1:7" x14ac:dyDescent="0.25">
      <c r="A1224">
        <v>2</v>
      </c>
      <c r="B1224" t="s">
        <v>411</v>
      </c>
      <c r="C1224" t="s">
        <v>9</v>
      </c>
      <c r="D1224" t="s">
        <v>1746</v>
      </c>
      <c r="E1224" t="s">
        <v>408</v>
      </c>
      <c r="F1224" s="1">
        <v>40</v>
      </c>
      <c r="G1224" s="1">
        <v>1965</v>
      </c>
    </row>
    <row r="1225" spans="1:7" x14ac:dyDescent="0.25">
      <c r="A1225">
        <v>3</v>
      </c>
      <c r="B1225" t="s">
        <v>412</v>
      </c>
      <c r="C1225" t="s">
        <v>9</v>
      </c>
      <c r="D1225" t="s">
        <v>1746</v>
      </c>
      <c r="E1225" t="s">
        <v>408</v>
      </c>
      <c r="F1225" s="1">
        <v>33</v>
      </c>
      <c r="G1225" s="1">
        <v>1965</v>
      </c>
    </row>
    <row r="1226" spans="1:7" x14ac:dyDescent="0.25">
      <c r="A1226">
        <v>4</v>
      </c>
      <c r="B1226" t="s">
        <v>436</v>
      </c>
      <c r="C1226" t="s">
        <v>97</v>
      </c>
      <c r="D1226" t="s">
        <v>668</v>
      </c>
      <c r="E1226" t="s">
        <v>454</v>
      </c>
      <c r="F1226" s="1">
        <v>25</v>
      </c>
      <c r="G1226" s="1">
        <v>1965</v>
      </c>
    </row>
    <row r="1227" spans="1:7" x14ac:dyDescent="0.25">
      <c r="A1227">
        <v>5</v>
      </c>
      <c r="B1227" t="s">
        <v>429</v>
      </c>
      <c r="C1227" t="s">
        <v>9</v>
      </c>
      <c r="D1227" t="s">
        <v>1746</v>
      </c>
      <c r="E1227" t="s">
        <v>17</v>
      </c>
      <c r="F1227" s="1">
        <v>17</v>
      </c>
      <c r="G1227" s="1">
        <v>1965</v>
      </c>
    </row>
    <row r="1228" spans="1:7" x14ac:dyDescent="0.25">
      <c r="A1228">
        <v>6</v>
      </c>
      <c r="B1228" t="s">
        <v>461</v>
      </c>
      <c r="C1228" t="s">
        <v>43</v>
      </c>
      <c r="D1228" t="s">
        <v>662</v>
      </c>
      <c r="E1228" t="s">
        <v>17</v>
      </c>
      <c r="F1228" s="1">
        <v>13</v>
      </c>
      <c r="G1228" s="1">
        <v>1965</v>
      </c>
    </row>
    <row r="1229" spans="1:7" x14ac:dyDescent="0.25">
      <c r="A1229">
        <v>7</v>
      </c>
      <c r="B1229" t="s">
        <v>462</v>
      </c>
      <c r="C1229" t="s">
        <v>97</v>
      </c>
      <c r="D1229" t="s">
        <v>668</v>
      </c>
      <c r="E1229" t="s">
        <v>149</v>
      </c>
      <c r="F1229" s="1">
        <v>11</v>
      </c>
      <c r="G1229" s="1">
        <v>1965</v>
      </c>
    </row>
    <row r="1230" spans="1:7" x14ac:dyDescent="0.25">
      <c r="A1230">
        <v>8</v>
      </c>
      <c r="B1230" t="s">
        <v>447</v>
      </c>
      <c r="C1230" t="s">
        <v>9</v>
      </c>
      <c r="D1230" t="s">
        <v>1746</v>
      </c>
      <c r="E1230" t="s">
        <v>467</v>
      </c>
      <c r="F1230" s="1">
        <v>10</v>
      </c>
      <c r="G1230" s="1">
        <v>1965</v>
      </c>
    </row>
    <row r="1231" spans="1:7" x14ac:dyDescent="0.25">
      <c r="A1231">
        <v>8</v>
      </c>
      <c r="B1231" t="s">
        <v>432</v>
      </c>
      <c r="C1231" t="s">
        <v>74</v>
      </c>
      <c r="D1231" t="s">
        <v>2921</v>
      </c>
      <c r="E1231" t="s">
        <v>450</v>
      </c>
      <c r="F1231" s="1">
        <v>10</v>
      </c>
      <c r="G1231" s="1">
        <v>1965</v>
      </c>
    </row>
    <row r="1232" spans="1:7" x14ac:dyDescent="0.25">
      <c r="A1232">
        <v>10</v>
      </c>
      <c r="B1232" t="s">
        <v>431</v>
      </c>
      <c r="C1232" t="s">
        <v>23</v>
      </c>
      <c r="D1232" t="s">
        <v>652</v>
      </c>
      <c r="E1232" t="s">
        <v>454</v>
      </c>
      <c r="F1232" s="1">
        <v>9</v>
      </c>
      <c r="G1232" s="1">
        <v>1965</v>
      </c>
    </row>
    <row r="1233" spans="1:7" x14ac:dyDescent="0.25">
      <c r="A1233">
        <v>11</v>
      </c>
      <c r="B1233" t="s">
        <v>405</v>
      </c>
      <c r="C1233" t="s">
        <v>74</v>
      </c>
      <c r="D1233" t="s">
        <v>2921</v>
      </c>
      <c r="E1233" t="s">
        <v>454</v>
      </c>
      <c r="F1233" s="1">
        <v>5</v>
      </c>
      <c r="G1233" s="1">
        <v>1965</v>
      </c>
    </row>
    <row r="1234" spans="1:7" x14ac:dyDescent="0.25">
      <c r="A1234">
        <v>11</v>
      </c>
      <c r="B1234" t="s">
        <v>425</v>
      </c>
      <c r="C1234" t="s">
        <v>126</v>
      </c>
      <c r="D1234" t="s">
        <v>1377</v>
      </c>
      <c r="E1234" t="s">
        <v>465</v>
      </c>
      <c r="F1234" s="1">
        <v>5</v>
      </c>
      <c r="G1234" s="1">
        <v>1965</v>
      </c>
    </row>
    <row r="1235" spans="1:7" x14ac:dyDescent="0.25">
      <c r="A1235">
        <v>13</v>
      </c>
      <c r="B1235" t="s">
        <v>430</v>
      </c>
      <c r="C1235" t="s">
        <v>138</v>
      </c>
      <c r="D1235" t="s">
        <v>652</v>
      </c>
      <c r="E1235" t="s">
        <v>450</v>
      </c>
      <c r="F1235" s="1">
        <v>4</v>
      </c>
      <c r="G1235" s="1">
        <v>1965</v>
      </c>
    </row>
    <row r="1236" spans="1:7" x14ac:dyDescent="0.25">
      <c r="A1236">
        <v>14</v>
      </c>
      <c r="B1236" t="s">
        <v>426</v>
      </c>
      <c r="C1236" t="s">
        <v>14</v>
      </c>
      <c r="D1236" t="s">
        <v>670</v>
      </c>
      <c r="E1236" t="s">
        <v>17</v>
      </c>
      <c r="F1236" s="1">
        <v>2</v>
      </c>
      <c r="G1236" s="1">
        <v>1965</v>
      </c>
    </row>
    <row r="1237" spans="1:7" x14ac:dyDescent="0.25">
      <c r="A1237">
        <v>14</v>
      </c>
      <c r="B1237" t="s">
        <v>468</v>
      </c>
      <c r="C1237" t="s">
        <v>97</v>
      </c>
      <c r="D1237" t="s">
        <v>668</v>
      </c>
      <c r="E1237" t="s">
        <v>149</v>
      </c>
      <c r="F1237" s="1">
        <v>2</v>
      </c>
      <c r="G1237" s="1">
        <v>1965</v>
      </c>
    </row>
    <row r="1238" spans="1:7" x14ac:dyDescent="0.25">
      <c r="A1238">
        <v>14</v>
      </c>
      <c r="B1238" t="s">
        <v>440</v>
      </c>
      <c r="C1238" t="s">
        <v>9</v>
      </c>
      <c r="D1238" t="s">
        <v>1746</v>
      </c>
      <c r="E1238" t="s">
        <v>460</v>
      </c>
      <c r="F1238" s="1">
        <v>2</v>
      </c>
      <c r="G1238" s="1">
        <v>1965</v>
      </c>
    </row>
    <row r="1239" spans="1:7" x14ac:dyDescent="0.25">
      <c r="A1239">
        <v>1</v>
      </c>
      <c r="B1239" t="s">
        <v>429</v>
      </c>
      <c r="C1239" t="s">
        <v>9</v>
      </c>
      <c r="D1239" t="s">
        <v>1746</v>
      </c>
      <c r="E1239" t="s">
        <v>17</v>
      </c>
      <c r="F1239" s="1">
        <v>40</v>
      </c>
      <c r="G1239" s="1">
        <v>1964</v>
      </c>
    </row>
    <row r="1240" spans="1:7" x14ac:dyDescent="0.25">
      <c r="A1240">
        <v>2</v>
      </c>
      <c r="B1240" t="s">
        <v>411</v>
      </c>
      <c r="C1240" t="s">
        <v>9</v>
      </c>
      <c r="D1240" t="s">
        <v>1746</v>
      </c>
      <c r="E1240" t="s">
        <v>408</v>
      </c>
      <c r="F1240" s="1">
        <v>39</v>
      </c>
      <c r="G1240" s="1">
        <v>1964</v>
      </c>
    </row>
    <row r="1241" spans="1:7" x14ac:dyDescent="0.25">
      <c r="A1241">
        <v>3</v>
      </c>
      <c r="B1241" t="s">
        <v>444</v>
      </c>
      <c r="C1241" t="s">
        <v>9</v>
      </c>
      <c r="D1241" t="s">
        <v>1746</v>
      </c>
      <c r="E1241" t="s">
        <v>467</v>
      </c>
      <c r="F1241" s="1">
        <v>32</v>
      </c>
      <c r="G1241" s="1">
        <v>1964</v>
      </c>
    </row>
    <row r="1242" spans="1:7" x14ac:dyDescent="0.25">
      <c r="A1242">
        <v>4</v>
      </c>
      <c r="B1242" t="s">
        <v>461</v>
      </c>
      <c r="C1242" t="s">
        <v>43</v>
      </c>
      <c r="D1242" t="s">
        <v>662</v>
      </c>
      <c r="E1242" t="s">
        <v>17</v>
      </c>
      <c r="F1242" s="1">
        <v>23</v>
      </c>
      <c r="G1242" s="1">
        <v>1964</v>
      </c>
    </row>
    <row r="1243" spans="1:7" x14ac:dyDescent="0.25">
      <c r="A1243">
        <v>4</v>
      </c>
      <c r="B1243" t="s">
        <v>462</v>
      </c>
      <c r="C1243" t="s">
        <v>97</v>
      </c>
      <c r="D1243" t="s">
        <v>668</v>
      </c>
      <c r="E1243" t="s">
        <v>408</v>
      </c>
      <c r="F1243" s="1">
        <v>23</v>
      </c>
      <c r="G1243" s="1">
        <v>1964</v>
      </c>
    </row>
    <row r="1244" spans="1:7" x14ac:dyDescent="0.25">
      <c r="A1244">
        <v>6</v>
      </c>
      <c r="B1244" t="s">
        <v>436</v>
      </c>
      <c r="C1244" t="s">
        <v>97</v>
      </c>
      <c r="D1244" t="s">
        <v>668</v>
      </c>
      <c r="E1244" t="s">
        <v>454</v>
      </c>
      <c r="F1244" s="1">
        <v>19</v>
      </c>
      <c r="G1244" s="1">
        <v>1964</v>
      </c>
    </row>
    <row r="1245" spans="1:7" x14ac:dyDescent="0.25">
      <c r="A1245">
        <v>7</v>
      </c>
      <c r="B1245" t="s">
        <v>432</v>
      </c>
      <c r="C1245" t="s">
        <v>74</v>
      </c>
      <c r="D1245" t="s">
        <v>2921</v>
      </c>
      <c r="E1245" t="s">
        <v>450</v>
      </c>
      <c r="F1245" s="1">
        <v>13</v>
      </c>
      <c r="G1245" s="1">
        <v>1964</v>
      </c>
    </row>
    <row r="1246" spans="1:7" x14ac:dyDescent="0.25">
      <c r="A1246">
        <v>8</v>
      </c>
      <c r="B1246" t="s">
        <v>466</v>
      </c>
      <c r="C1246" t="s">
        <v>9</v>
      </c>
      <c r="D1246" t="s">
        <v>1746</v>
      </c>
      <c r="E1246" t="s">
        <v>467</v>
      </c>
      <c r="F1246" s="1">
        <v>11</v>
      </c>
      <c r="G1246" s="1">
        <v>1964</v>
      </c>
    </row>
    <row r="1247" spans="1:7" x14ac:dyDescent="0.25">
      <c r="A1247">
        <v>8</v>
      </c>
      <c r="B1247" t="s">
        <v>431</v>
      </c>
      <c r="C1247" t="s">
        <v>23</v>
      </c>
      <c r="D1247" t="s">
        <v>652</v>
      </c>
      <c r="E1247" t="s">
        <v>454</v>
      </c>
      <c r="F1247" s="1">
        <v>11</v>
      </c>
      <c r="G1247" s="1">
        <v>1964</v>
      </c>
    </row>
    <row r="1248" spans="1:7" x14ac:dyDescent="0.25">
      <c r="A1248">
        <v>10</v>
      </c>
      <c r="B1248" t="s">
        <v>425</v>
      </c>
      <c r="C1248" t="s">
        <v>126</v>
      </c>
      <c r="D1248" t="s">
        <v>1377</v>
      </c>
      <c r="E1248" t="s">
        <v>465</v>
      </c>
      <c r="F1248" s="1">
        <v>7</v>
      </c>
      <c r="G1248" s="1">
        <v>1964</v>
      </c>
    </row>
    <row r="1249" spans="1:7" x14ac:dyDescent="0.25">
      <c r="A1249">
        <v>11</v>
      </c>
      <c r="B1249" t="s">
        <v>453</v>
      </c>
      <c r="C1249" t="s">
        <v>9</v>
      </c>
      <c r="D1249" t="s">
        <v>1746</v>
      </c>
      <c r="E1249" t="s">
        <v>454</v>
      </c>
      <c r="F1249" s="1">
        <v>5</v>
      </c>
      <c r="G1249" s="1">
        <v>1964</v>
      </c>
    </row>
    <row r="1250" spans="1:7" x14ac:dyDescent="0.25">
      <c r="A1250">
        <v>12</v>
      </c>
      <c r="B1250" t="s">
        <v>469</v>
      </c>
      <c r="C1250" t="s">
        <v>377</v>
      </c>
      <c r="D1250" t="s">
        <v>1185</v>
      </c>
      <c r="E1250" t="s">
        <v>408</v>
      </c>
      <c r="F1250" s="1">
        <v>4</v>
      </c>
      <c r="G1250" s="1">
        <v>1964</v>
      </c>
    </row>
    <row r="1251" spans="1:7" x14ac:dyDescent="0.25">
      <c r="A1251">
        <v>12</v>
      </c>
      <c r="B1251" t="s">
        <v>447</v>
      </c>
      <c r="C1251" t="s">
        <v>9</v>
      </c>
      <c r="D1251" t="s">
        <v>1746</v>
      </c>
      <c r="E1251" t="s">
        <v>467</v>
      </c>
      <c r="F1251" s="1">
        <v>4</v>
      </c>
      <c r="G1251" s="1">
        <v>1964</v>
      </c>
    </row>
    <row r="1252" spans="1:7" x14ac:dyDescent="0.25">
      <c r="A1252">
        <v>12</v>
      </c>
      <c r="B1252" t="s">
        <v>470</v>
      </c>
      <c r="C1252" t="s">
        <v>9</v>
      </c>
      <c r="D1252" t="s">
        <v>1746</v>
      </c>
      <c r="E1252" t="s">
        <v>471</v>
      </c>
      <c r="F1252" s="1">
        <v>4</v>
      </c>
      <c r="G1252" s="1">
        <v>1964</v>
      </c>
    </row>
    <row r="1253" spans="1:7" x14ac:dyDescent="0.25">
      <c r="A1253">
        <v>15</v>
      </c>
      <c r="B1253" t="s">
        <v>452</v>
      </c>
      <c r="C1253" t="s">
        <v>72</v>
      </c>
      <c r="D1253" t="s">
        <v>1434</v>
      </c>
      <c r="E1253" t="s">
        <v>454</v>
      </c>
      <c r="F1253" s="1">
        <v>3</v>
      </c>
      <c r="G1253" s="1">
        <v>1964</v>
      </c>
    </row>
    <row r="1254" spans="1:7" x14ac:dyDescent="0.25">
      <c r="A1254">
        <v>16</v>
      </c>
      <c r="B1254" t="s">
        <v>394</v>
      </c>
      <c r="C1254" t="s">
        <v>74</v>
      </c>
      <c r="D1254" t="s">
        <v>2921</v>
      </c>
      <c r="E1254" t="s">
        <v>460</v>
      </c>
      <c r="F1254" s="1">
        <v>2</v>
      </c>
      <c r="G1254" s="1">
        <v>1964</v>
      </c>
    </row>
    <row r="1255" spans="1:7" x14ac:dyDescent="0.25">
      <c r="A1255">
        <v>16</v>
      </c>
      <c r="B1255" t="s">
        <v>472</v>
      </c>
      <c r="C1255" t="s">
        <v>25</v>
      </c>
      <c r="D1255" t="s">
        <v>648</v>
      </c>
      <c r="E1255" t="s">
        <v>408</v>
      </c>
      <c r="F1255" s="1">
        <v>2</v>
      </c>
      <c r="G1255" s="1">
        <v>1964</v>
      </c>
    </row>
    <row r="1256" spans="1:7" x14ac:dyDescent="0.25">
      <c r="A1256">
        <v>16</v>
      </c>
      <c r="B1256" t="s">
        <v>473</v>
      </c>
      <c r="C1256" t="s">
        <v>97</v>
      </c>
      <c r="D1256" t="s">
        <v>668</v>
      </c>
      <c r="E1256" t="s">
        <v>467</v>
      </c>
      <c r="F1256" s="1">
        <v>2</v>
      </c>
      <c r="G1256" s="1">
        <v>1964</v>
      </c>
    </row>
    <row r="1257" spans="1:7" x14ac:dyDescent="0.25">
      <c r="A1257">
        <v>19</v>
      </c>
      <c r="B1257" t="s">
        <v>406</v>
      </c>
      <c r="C1257" t="s">
        <v>9</v>
      </c>
      <c r="D1257" t="s">
        <v>1746</v>
      </c>
      <c r="E1257" t="s">
        <v>460</v>
      </c>
      <c r="F1257" s="1">
        <v>1</v>
      </c>
      <c r="G1257" s="1">
        <v>1964</v>
      </c>
    </row>
    <row r="1258" spans="1:7" x14ac:dyDescent="0.25">
      <c r="A1258">
        <v>19</v>
      </c>
      <c r="B1258" t="s">
        <v>474</v>
      </c>
      <c r="C1258" t="s">
        <v>97</v>
      </c>
      <c r="D1258" t="s">
        <v>668</v>
      </c>
      <c r="E1258" t="s">
        <v>450</v>
      </c>
      <c r="F1258" s="1">
        <v>1</v>
      </c>
      <c r="G1258" s="1">
        <v>1964</v>
      </c>
    </row>
    <row r="1259" spans="1:7" x14ac:dyDescent="0.25">
      <c r="A1259">
        <v>19</v>
      </c>
      <c r="B1259" t="s">
        <v>475</v>
      </c>
      <c r="C1259" t="s">
        <v>9</v>
      </c>
      <c r="D1259" t="s">
        <v>1746</v>
      </c>
      <c r="E1259" t="s">
        <v>471</v>
      </c>
      <c r="F1259" s="1">
        <v>1</v>
      </c>
      <c r="G1259" s="1">
        <v>1964</v>
      </c>
    </row>
    <row r="1260" spans="1:7" x14ac:dyDescent="0.25">
      <c r="A1260">
        <v>19</v>
      </c>
      <c r="B1260" t="s">
        <v>426</v>
      </c>
      <c r="C1260" t="s">
        <v>14</v>
      </c>
      <c r="D1260" t="s">
        <v>670</v>
      </c>
      <c r="E1260" t="s">
        <v>17</v>
      </c>
      <c r="F1260" s="1">
        <v>1</v>
      </c>
      <c r="G1260" s="1">
        <v>1964</v>
      </c>
    </row>
    <row r="1261" spans="1:7" x14ac:dyDescent="0.25">
      <c r="A1261">
        <v>1</v>
      </c>
      <c r="B1261" t="s">
        <v>444</v>
      </c>
      <c r="C1261" t="s">
        <v>9</v>
      </c>
      <c r="D1261" t="s">
        <v>1746</v>
      </c>
      <c r="E1261" t="s">
        <v>467</v>
      </c>
      <c r="F1261" s="1">
        <v>54</v>
      </c>
      <c r="G1261" s="1">
        <v>1963</v>
      </c>
    </row>
    <row r="1262" spans="1:7" x14ac:dyDescent="0.25">
      <c r="A1262">
        <v>2</v>
      </c>
      <c r="B1262" t="s">
        <v>411</v>
      </c>
      <c r="C1262" t="s">
        <v>9</v>
      </c>
      <c r="D1262" t="s">
        <v>1746</v>
      </c>
      <c r="E1262" t="s">
        <v>408</v>
      </c>
      <c r="F1262" s="1">
        <v>29</v>
      </c>
      <c r="G1262" s="1">
        <v>1963</v>
      </c>
    </row>
    <row r="1263" spans="1:7" x14ac:dyDescent="0.25">
      <c r="A1263">
        <v>2</v>
      </c>
      <c r="B1263" t="s">
        <v>462</v>
      </c>
      <c r="C1263" t="s">
        <v>97</v>
      </c>
      <c r="D1263" t="s">
        <v>668</v>
      </c>
      <c r="E1263" t="s">
        <v>408</v>
      </c>
      <c r="F1263" s="1">
        <v>29</v>
      </c>
      <c r="G1263" s="1">
        <v>1963</v>
      </c>
    </row>
    <row r="1264" spans="1:7" x14ac:dyDescent="0.25">
      <c r="A1264">
        <v>4</v>
      </c>
      <c r="B1264" t="s">
        <v>429</v>
      </c>
      <c r="C1264" t="s">
        <v>9</v>
      </c>
      <c r="D1264" t="s">
        <v>1746</v>
      </c>
      <c r="E1264" t="s">
        <v>17</v>
      </c>
      <c r="F1264" s="1">
        <v>22</v>
      </c>
      <c r="G1264" s="1">
        <v>1963</v>
      </c>
    </row>
    <row r="1265" spans="1:7" x14ac:dyDescent="0.25">
      <c r="A1265">
        <v>5</v>
      </c>
      <c r="B1265" t="s">
        <v>436</v>
      </c>
      <c r="C1265" t="s">
        <v>97</v>
      </c>
      <c r="D1265" t="s">
        <v>668</v>
      </c>
      <c r="E1265" t="s">
        <v>454</v>
      </c>
      <c r="F1265" s="1">
        <v>19</v>
      </c>
      <c r="G1265" s="1">
        <v>1963</v>
      </c>
    </row>
    <row r="1266" spans="1:7" x14ac:dyDescent="0.25">
      <c r="A1266">
        <v>6</v>
      </c>
      <c r="B1266" t="s">
        <v>432</v>
      </c>
      <c r="C1266" t="s">
        <v>74</v>
      </c>
      <c r="D1266" t="s">
        <v>2921</v>
      </c>
      <c r="E1266" t="s">
        <v>450</v>
      </c>
      <c r="F1266" s="1">
        <v>17</v>
      </c>
      <c r="G1266" s="1">
        <v>1963</v>
      </c>
    </row>
    <row r="1267" spans="1:7" x14ac:dyDescent="0.25">
      <c r="A1267">
        <v>7</v>
      </c>
      <c r="B1267" t="s">
        <v>431</v>
      </c>
      <c r="C1267" t="s">
        <v>23</v>
      </c>
      <c r="D1267" t="s">
        <v>652</v>
      </c>
      <c r="E1267" t="s">
        <v>454</v>
      </c>
      <c r="F1267" s="1">
        <v>14</v>
      </c>
      <c r="G1267" s="1">
        <v>1963</v>
      </c>
    </row>
    <row r="1268" spans="1:7" x14ac:dyDescent="0.25">
      <c r="A1268">
        <v>8</v>
      </c>
      <c r="B1268" t="s">
        <v>469</v>
      </c>
      <c r="C1268" t="s">
        <v>377</v>
      </c>
      <c r="D1268" t="s">
        <v>1185</v>
      </c>
      <c r="E1268" t="s">
        <v>450</v>
      </c>
      <c r="F1268" s="1">
        <v>9</v>
      </c>
      <c r="G1268" s="1">
        <v>1963</v>
      </c>
    </row>
    <row r="1269" spans="1:7" x14ac:dyDescent="0.25">
      <c r="A1269">
        <v>9</v>
      </c>
      <c r="B1269" t="s">
        <v>470</v>
      </c>
      <c r="C1269" t="s">
        <v>9</v>
      </c>
      <c r="D1269" t="s">
        <v>1746</v>
      </c>
      <c r="E1269" t="s">
        <v>471</v>
      </c>
      <c r="F1269" s="1">
        <v>6</v>
      </c>
      <c r="G1269" s="1">
        <v>1963</v>
      </c>
    </row>
    <row r="1270" spans="1:7" x14ac:dyDescent="0.25">
      <c r="A1270">
        <v>9</v>
      </c>
      <c r="B1270" t="s">
        <v>461</v>
      </c>
      <c r="C1270" t="s">
        <v>43</v>
      </c>
      <c r="D1270" t="s">
        <v>662</v>
      </c>
      <c r="E1270" t="s">
        <v>17</v>
      </c>
      <c r="F1270" s="1">
        <v>6</v>
      </c>
      <c r="G1270" s="1">
        <v>1963</v>
      </c>
    </row>
    <row r="1271" spans="1:7" x14ac:dyDescent="0.25">
      <c r="A1271">
        <v>9</v>
      </c>
      <c r="B1271" t="s">
        <v>452</v>
      </c>
      <c r="C1271" t="s">
        <v>72</v>
      </c>
      <c r="D1271" t="s">
        <v>1434</v>
      </c>
      <c r="E1271" t="s">
        <v>450</v>
      </c>
      <c r="F1271" s="1">
        <v>6</v>
      </c>
      <c r="G1271" s="1">
        <v>1963</v>
      </c>
    </row>
    <row r="1272" spans="1:7" x14ac:dyDescent="0.25">
      <c r="A1272">
        <v>12</v>
      </c>
      <c r="B1272" t="s">
        <v>476</v>
      </c>
      <c r="C1272" t="s">
        <v>31</v>
      </c>
      <c r="D1272" t="s">
        <v>714</v>
      </c>
      <c r="E1272" t="s">
        <v>477</v>
      </c>
      <c r="F1272" s="1">
        <v>3</v>
      </c>
      <c r="G1272" s="1">
        <v>1963</v>
      </c>
    </row>
    <row r="1273" spans="1:7" x14ac:dyDescent="0.25">
      <c r="A1273">
        <v>12</v>
      </c>
      <c r="B1273" t="s">
        <v>478</v>
      </c>
      <c r="C1273" t="s">
        <v>97</v>
      </c>
      <c r="D1273" t="s">
        <v>668</v>
      </c>
      <c r="E1273" t="s">
        <v>460</v>
      </c>
      <c r="F1273" s="1">
        <v>3</v>
      </c>
      <c r="G1273" s="1">
        <v>1963</v>
      </c>
    </row>
    <row r="1274" spans="1:7" x14ac:dyDescent="0.25">
      <c r="A1274">
        <v>14</v>
      </c>
      <c r="B1274" t="s">
        <v>479</v>
      </c>
      <c r="C1274" t="s">
        <v>6</v>
      </c>
      <c r="D1274" t="s">
        <v>660</v>
      </c>
      <c r="E1274" t="s">
        <v>477</v>
      </c>
      <c r="F1274" s="1">
        <v>2</v>
      </c>
      <c r="G1274" s="1">
        <v>1963</v>
      </c>
    </row>
    <row r="1275" spans="1:7" x14ac:dyDescent="0.25">
      <c r="A1275">
        <v>15</v>
      </c>
      <c r="B1275" t="s">
        <v>475</v>
      </c>
      <c r="C1275" t="s">
        <v>9</v>
      </c>
      <c r="D1275" t="s">
        <v>1746</v>
      </c>
      <c r="E1275" t="s">
        <v>467</v>
      </c>
      <c r="F1275" s="1">
        <v>1</v>
      </c>
      <c r="G1275" s="1">
        <v>1963</v>
      </c>
    </row>
    <row r="1276" spans="1:7" x14ac:dyDescent="0.25">
      <c r="A1276">
        <v>15</v>
      </c>
      <c r="B1276" t="s">
        <v>457</v>
      </c>
      <c r="C1276" t="s">
        <v>43</v>
      </c>
      <c r="D1276" t="s">
        <v>662</v>
      </c>
      <c r="E1276" t="s">
        <v>17</v>
      </c>
      <c r="F1276" s="1">
        <v>1</v>
      </c>
      <c r="G1276" s="1">
        <v>1963</v>
      </c>
    </row>
    <row r="1277" spans="1:7" x14ac:dyDescent="0.25">
      <c r="A1277">
        <v>15</v>
      </c>
      <c r="B1277" t="s">
        <v>425</v>
      </c>
      <c r="C1277" t="s">
        <v>126</v>
      </c>
      <c r="D1277" t="s">
        <v>1377</v>
      </c>
      <c r="E1277" t="s">
        <v>460</v>
      </c>
      <c r="F1277" s="1">
        <v>1</v>
      </c>
      <c r="G1277" s="1">
        <v>1963</v>
      </c>
    </row>
    <row r="1278" spans="1:7" x14ac:dyDescent="0.25">
      <c r="A1278">
        <v>18</v>
      </c>
      <c r="B1278" t="s">
        <v>480</v>
      </c>
      <c r="C1278" t="s">
        <v>70</v>
      </c>
      <c r="D1278" t="s">
        <v>658</v>
      </c>
      <c r="E1278" t="s">
        <v>17</v>
      </c>
      <c r="F1278" s="1">
        <v>0</v>
      </c>
      <c r="G1278" s="1">
        <v>1963</v>
      </c>
    </row>
    <row r="1279" spans="1:7" x14ac:dyDescent="0.25">
      <c r="A1279">
        <v>18</v>
      </c>
      <c r="B1279" t="s">
        <v>472</v>
      </c>
      <c r="C1279" t="s">
        <v>25</v>
      </c>
      <c r="D1279" t="s">
        <v>648</v>
      </c>
      <c r="E1279" t="s">
        <v>408</v>
      </c>
      <c r="F1279" s="1">
        <v>0</v>
      </c>
      <c r="G1279" s="1">
        <v>1963</v>
      </c>
    </row>
    <row r="1280" spans="1:7" x14ac:dyDescent="0.25">
      <c r="A1280">
        <v>18</v>
      </c>
      <c r="B1280" t="s">
        <v>481</v>
      </c>
      <c r="C1280" t="s">
        <v>97</v>
      </c>
      <c r="D1280" t="s">
        <v>668</v>
      </c>
      <c r="E1280" t="s">
        <v>482</v>
      </c>
      <c r="F1280" s="1">
        <v>0</v>
      </c>
      <c r="G1280" s="1">
        <v>1963</v>
      </c>
    </row>
    <row r="1281" spans="1:7" x14ac:dyDescent="0.25">
      <c r="A1281">
        <v>18</v>
      </c>
      <c r="B1281" t="s">
        <v>483</v>
      </c>
      <c r="C1281" t="s">
        <v>70</v>
      </c>
      <c r="D1281" t="s">
        <v>658</v>
      </c>
      <c r="E1281" t="s">
        <v>484</v>
      </c>
      <c r="F1281" s="1">
        <v>0</v>
      </c>
      <c r="G1281" s="1">
        <v>1963</v>
      </c>
    </row>
    <row r="1282" spans="1:7" x14ac:dyDescent="0.25">
      <c r="A1282">
        <v>18</v>
      </c>
      <c r="B1282" t="s">
        <v>474</v>
      </c>
      <c r="C1282" t="s">
        <v>97</v>
      </c>
      <c r="D1282" t="s">
        <v>668</v>
      </c>
      <c r="E1282" t="s">
        <v>485</v>
      </c>
      <c r="F1282" s="1">
        <v>0</v>
      </c>
      <c r="G1282" s="1">
        <v>1963</v>
      </c>
    </row>
    <row r="1283" spans="1:7" x14ac:dyDescent="0.25">
      <c r="A1283">
        <v>18</v>
      </c>
      <c r="B1283" t="s">
        <v>486</v>
      </c>
      <c r="C1283" t="s">
        <v>43</v>
      </c>
      <c r="D1283" t="s">
        <v>662</v>
      </c>
      <c r="E1283" t="s">
        <v>485</v>
      </c>
      <c r="F1283" s="1">
        <v>0</v>
      </c>
      <c r="G1283" s="1">
        <v>1963</v>
      </c>
    </row>
    <row r="1284" spans="1:7" x14ac:dyDescent="0.25">
      <c r="A1284">
        <v>18</v>
      </c>
      <c r="B1284" t="s">
        <v>394</v>
      </c>
      <c r="C1284" t="s">
        <v>74</v>
      </c>
      <c r="D1284" t="s">
        <v>2921</v>
      </c>
      <c r="E1284" t="s">
        <v>460</v>
      </c>
      <c r="F1284" s="1">
        <v>0</v>
      </c>
      <c r="G1284" s="1">
        <v>1963</v>
      </c>
    </row>
    <row r="1285" spans="1:7" x14ac:dyDescent="0.25">
      <c r="A1285">
        <v>18</v>
      </c>
      <c r="B1285" t="s">
        <v>487</v>
      </c>
      <c r="C1285" t="s">
        <v>97</v>
      </c>
      <c r="D1285" t="s">
        <v>668</v>
      </c>
      <c r="E1285" t="s">
        <v>424</v>
      </c>
      <c r="F1285" s="1">
        <v>0</v>
      </c>
      <c r="G1285" s="1">
        <v>1963</v>
      </c>
    </row>
    <row r="1286" spans="1:7" x14ac:dyDescent="0.25">
      <c r="A1286">
        <v>18</v>
      </c>
      <c r="B1286" t="s">
        <v>453</v>
      </c>
      <c r="C1286" t="s">
        <v>9</v>
      </c>
      <c r="D1286" t="s">
        <v>1746</v>
      </c>
      <c r="E1286" t="s">
        <v>484</v>
      </c>
      <c r="F1286" s="1">
        <v>0</v>
      </c>
      <c r="G1286" s="1">
        <v>1963</v>
      </c>
    </row>
    <row r="1287" spans="1:7" x14ac:dyDescent="0.25">
      <c r="A1287">
        <v>18</v>
      </c>
      <c r="B1287" t="s">
        <v>488</v>
      </c>
      <c r="C1287" t="s">
        <v>9</v>
      </c>
      <c r="D1287" t="s">
        <v>1746</v>
      </c>
      <c r="E1287" t="s">
        <v>489</v>
      </c>
      <c r="F1287" s="1">
        <v>0</v>
      </c>
      <c r="G1287" s="1">
        <v>1963</v>
      </c>
    </row>
    <row r="1288" spans="1:7" x14ac:dyDescent="0.25">
      <c r="A1288">
        <v>18</v>
      </c>
      <c r="B1288" t="s">
        <v>490</v>
      </c>
      <c r="C1288" t="s">
        <v>9</v>
      </c>
      <c r="D1288" t="s">
        <v>1746</v>
      </c>
      <c r="E1288" t="s">
        <v>484</v>
      </c>
      <c r="F1288" s="1">
        <v>0</v>
      </c>
      <c r="G1288" s="1">
        <v>1963</v>
      </c>
    </row>
    <row r="1289" spans="1:7" x14ac:dyDescent="0.25">
      <c r="A1289">
        <v>18</v>
      </c>
      <c r="B1289" t="s">
        <v>491</v>
      </c>
      <c r="C1289" t="s">
        <v>9</v>
      </c>
      <c r="D1289" t="s">
        <v>1746</v>
      </c>
      <c r="E1289" t="s">
        <v>482</v>
      </c>
      <c r="F1289" s="1">
        <v>0</v>
      </c>
      <c r="G1289" s="1">
        <v>1963</v>
      </c>
    </row>
    <row r="1290" spans="1:7" x14ac:dyDescent="0.25">
      <c r="A1290">
        <v>18</v>
      </c>
      <c r="B1290" t="s">
        <v>406</v>
      </c>
      <c r="C1290" t="s">
        <v>9</v>
      </c>
      <c r="D1290" t="s">
        <v>1746</v>
      </c>
      <c r="E1290" t="s">
        <v>424</v>
      </c>
      <c r="F1290" s="1">
        <v>0</v>
      </c>
      <c r="G1290" s="1">
        <v>1963</v>
      </c>
    </row>
    <row r="1291" spans="1:7" x14ac:dyDescent="0.25">
      <c r="A1291">
        <v>18</v>
      </c>
      <c r="B1291" t="s">
        <v>492</v>
      </c>
      <c r="C1291" t="s">
        <v>166</v>
      </c>
      <c r="D1291" t="s">
        <v>640</v>
      </c>
      <c r="E1291" t="s">
        <v>450</v>
      </c>
      <c r="F1291" s="1">
        <v>0</v>
      </c>
      <c r="G1291" s="1">
        <v>1963</v>
      </c>
    </row>
    <row r="1292" spans="1:7" x14ac:dyDescent="0.25">
      <c r="A1292">
        <v>18</v>
      </c>
      <c r="B1292" t="s">
        <v>493</v>
      </c>
      <c r="C1292" t="s">
        <v>25</v>
      </c>
      <c r="D1292" t="s">
        <v>648</v>
      </c>
      <c r="E1292" t="s">
        <v>467</v>
      </c>
      <c r="F1292" s="1">
        <v>0</v>
      </c>
      <c r="G1292" s="1">
        <v>1963</v>
      </c>
    </row>
    <row r="1293" spans="1:7" x14ac:dyDescent="0.25">
      <c r="A1293">
        <v>18</v>
      </c>
      <c r="B1293" t="s">
        <v>447</v>
      </c>
      <c r="C1293" t="s">
        <v>9</v>
      </c>
      <c r="D1293" t="s">
        <v>1746</v>
      </c>
      <c r="E1293" t="s">
        <v>467</v>
      </c>
      <c r="F1293" s="1">
        <v>0</v>
      </c>
      <c r="G1293" s="1">
        <v>1963</v>
      </c>
    </row>
    <row r="1294" spans="1:7" x14ac:dyDescent="0.25">
      <c r="A1294">
        <v>18</v>
      </c>
      <c r="B1294" t="s">
        <v>494</v>
      </c>
      <c r="C1294" t="s">
        <v>34</v>
      </c>
      <c r="D1294" t="s">
        <v>709</v>
      </c>
      <c r="E1294" t="s">
        <v>495</v>
      </c>
      <c r="F1294" s="1">
        <v>0</v>
      </c>
      <c r="G1294" s="1">
        <v>1963</v>
      </c>
    </row>
    <row r="1295" spans="1:7" x14ac:dyDescent="0.25">
      <c r="A1295">
        <v>18</v>
      </c>
      <c r="B1295" t="s">
        <v>496</v>
      </c>
      <c r="C1295" t="s">
        <v>97</v>
      </c>
      <c r="D1295" t="s">
        <v>668</v>
      </c>
      <c r="E1295" t="s">
        <v>460</v>
      </c>
      <c r="F1295" s="1">
        <v>0</v>
      </c>
      <c r="G1295" s="1">
        <v>1963</v>
      </c>
    </row>
    <row r="1296" spans="1:7" x14ac:dyDescent="0.25">
      <c r="A1296">
        <v>18</v>
      </c>
      <c r="B1296" t="s">
        <v>426</v>
      </c>
      <c r="C1296" t="s">
        <v>14</v>
      </c>
      <c r="D1296" t="s">
        <v>670</v>
      </c>
      <c r="E1296" t="s">
        <v>467</v>
      </c>
      <c r="F1296" s="1">
        <v>0</v>
      </c>
      <c r="G1296" s="1">
        <v>1963</v>
      </c>
    </row>
    <row r="1297" spans="1:7" x14ac:dyDescent="0.25">
      <c r="A1297">
        <v>18</v>
      </c>
      <c r="B1297" t="s">
        <v>497</v>
      </c>
      <c r="C1297" t="s">
        <v>97</v>
      </c>
      <c r="D1297" t="s">
        <v>668</v>
      </c>
      <c r="E1297" t="s">
        <v>460</v>
      </c>
      <c r="F1297" s="1">
        <v>0</v>
      </c>
      <c r="G1297" s="1">
        <v>1963</v>
      </c>
    </row>
    <row r="1298" spans="1:7" x14ac:dyDescent="0.25">
      <c r="A1298">
        <v>18</v>
      </c>
      <c r="B1298" t="s">
        <v>498</v>
      </c>
      <c r="C1298" t="s">
        <v>14</v>
      </c>
      <c r="D1298" t="s">
        <v>670</v>
      </c>
      <c r="E1298" t="s">
        <v>408</v>
      </c>
      <c r="F1298" s="1">
        <v>0</v>
      </c>
      <c r="G1298" s="1">
        <v>1963</v>
      </c>
    </row>
    <row r="1299" spans="1:7" x14ac:dyDescent="0.25">
      <c r="A1299">
        <v>18</v>
      </c>
      <c r="B1299" t="s">
        <v>499</v>
      </c>
      <c r="C1299" t="s">
        <v>377</v>
      </c>
      <c r="D1299" t="s">
        <v>1185</v>
      </c>
      <c r="E1299" t="s">
        <v>500</v>
      </c>
      <c r="F1299" s="1">
        <v>0</v>
      </c>
      <c r="G1299" s="1">
        <v>1963</v>
      </c>
    </row>
    <row r="1300" spans="1:7" x14ac:dyDescent="0.25">
      <c r="A1300">
        <v>18</v>
      </c>
      <c r="B1300" t="s">
        <v>501</v>
      </c>
      <c r="C1300" t="s">
        <v>377</v>
      </c>
      <c r="D1300" t="s">
        <v>1185</v>
      </c>
      <c r="E1300" t="s">
        <v>445</v>
      </c>
      <c r="F1300" s="1">
        <v>0</v>
      </c>
      <c r="G1300" s="1">
        <v>1963</v>
      </c>
    </row>
    <row r="1301" spans="1:7" x14ac:dyDescent="0.25">
      <c r="A1301">
        <v>18</v>
      </c>
      <c r="B1301" t="s">
        <v>502</v>
      </c>
      <c r="C1301" t="s">
        <v>377</v>
      </c>
      <c r="D1301" t="s">
        <v>1185</v>
      </c>
      <c r="E1301" t="s">
        <v>269</v>
      </c>
      <c r="F1301" s="1">
        <v>0</v>
      </c>
      <c r="G1301" s="1">
        <v>1963</v>
      </c>
    </row>
    <row r="1302" spans="1:7" x14ac:dyDescent="0.25">
      <c r="A1302">
        <v>18</v>
      </c>
      <c r="B1302" t="s">
        <v>448</v>
      </c>
      <c r="C1302" t="s">
        <v>449</v>
      </c>
      <c r="D1302" t="s">
        <v>2927</v>
      </c>
      <c r="E1302" t="s">
        <v>450</v>
      </c>
      <c r="F1302" s="1">
        <v>0</v>
      </c>
      <c r="G1302" s="1">
        <v>1963</v>
      </c>
    </row>
    <row r="1303" spans="1:7" x14ac:dyDescent="0.25">
      <c r="A1303">
        <v>18</v>
      </c>
      <c r="B1303" t="s">
        <v>503</v>
      </c>
      <c r="C1303" t="s">
        <v>377</v>
      </c>
      <c r="D1303" t="s">
        <v>1185</v>
      </c>
      <c r="E1303" t="s">
        <v>467</v>
      </c>
      <c r="F1303" s="1">
        <v>0</v>
      </c>
      <c r="G1303" s="1">
        <v>1963</v>
      </c>
    </row>
    <row r="1304" spans="1:7" x14ac:dyDescent="0.25">
      <c r="A1304">
        <v>18</v>
      </c>
      <c r="B1304" t="s">
        <v>504</v>
      </c>
      <c r="C1304" t="s">
        <v>377</v>
      </c>
      <c r="D1304" t="s">
        <v>1185</v>
      </c>
      <c r="E1304" t="s">
        <v>345</v>
      </c>
      <c r="F1304" s="1">
        <v>0</v>
      </c>
      <c r="G1304" s="1">
        <v>1963</v>
      </c>
    </row>
    <row r="1305" spans="1:7" x14ac:dyDescent="0.25">
      <c r="A1305">
        <v>18</v>
      </c>
      <c r="B1305" t="s">
        <v>505</v>
      </c>
      <c r="C1305" t="s">
        <v>449</v>
      </c>
      <c r="D1305" t="s">
        <v>2927</v>
      </c>
      <c r="E1305" t="s">
        <v>500</v>
      </c>
      <c r="F1305" s="1">
        <v>0</v>
      </c>
      <c r="G1305" s="1">
        <v>1963</v>
      </c>
    </row>
    <row r="1306" spans="1:7" x14ac:dyDescent="0.25">
      <c r="A1306">
        <v>18</v>
      </c>
      <c r="B1306" t="s">
        <v>506</v>
      </c>
      <c r="C1306" t="s">
        <v>9</v>
      </c>
      <c r="D1306" t="s">
        <v>1746</v>
      </c>
      <c r="E1306" t="s">
        <v>369</v>
      </c>
      <c r="F1306" s="1">
        <v>0</v>
      </c>
      <c r="G1306" s="1">
        <v>1963</v>
      </c>
    </row>
    <row r="1307" spans="1:7" x14ac:dyDescent="0.25">
      <c r="A1307">
        <v>1</v>
      </c>
      <c r="B1307" t="s">
        <v>411</v>
      </c>
      <c r="C1307" t="s">
        <v>9</v>
      </c>
      <c r="D1307" t="s">
        <v>1746</v>
      </c>
      <c r="E1307" t="s">
        <v>408</v>
      </c>
      <c r="F1307" s="1">
        <v>42</v>
      </c>
      <c r="G1307" s="1">
        <v>1962</v>
      </c>
    </row>
    <row r="1308" spans="1:7" x14ac:dyDescent="0.25">
      <c r="A1308">
        <v>2</v>
      </c>
      <c r="B1308" t="s">
        <v>444</v>
      </c>
      <c r="C1308" t="s">
        <v>9</v>
      </c>
      <c r="D1308" t="s">
        <v>1746</v>
      </c>
      <c r="E1308" t="s">
        <v>467</v>
      </c>
      <c r="F1308" s="1">
        <v>30</v>
      </c>
      <c r="G1308" s="1">
        <v>1962</v>
      </c>
    </row>
    <row r="1309" spans="1:7" x14ac:dyDescent="0.25">
      <c r="A1309">
        <v>3</v>
      </c>
      <c r="B1309" t="s">
        <v>432</v>
      </c>
      <c r="C1309" t="s">
        <v>74</v>
      </c>
      <c r="D1309" t="s">
        <v>2921</v>
      </c>
      <c r="E1309" t="s">
        <v>450</v>
      </c>
      <c r="F1309" s="1">
        <v>27</v>
      </c>
      <c r="G1309" s="1">
        <v>1962</v>
      </c>
    </row>
    <row r="1310" spans="1:7" x14ac:dyDescent="0.25">
      <c r="A1310">
        <v>4</v>
      </c>
      <c r="B1310" t="s">
        <v>429</v>
      </c>
      <c r="C1310" t="s">
        <v>9</v>
      </c>
      <c r="D1310" t="s">
        <v>1746</v>
      </c>
      <c r="E1310" t="s">
        <v>484</v>
      </c>
      <c r="F1310" s="1">
        <v>19</v>
      </c>
      <c r="G1310" s="1">
        <v>1962</v>
      </c>
    </row>
    <row r="1311" spans="1:7" x14ac:dyDescent="0.25">
      <c r="A1311">
        <v>5</v>
      </c>
      <c r="B1311" t="s">
        <v>436</v>
      </c>
      <c r="C1311" t="s">
        <v>97</v>
      </c>
      <c r="D1311" t="s">
        <v>668</v>
      </c>
      <c r="E1311" t="s">
        <v>477</v>
      </c>
      <c r="F1311" s="1">
        <v>15</v>
      </c>
      <c r="G1311" s="1">
        <v>1962</v>
      </c>
    </row>
    <row r="1312" spans="1:7" x14ac:dyDescent="0.25">
      <c r="A1312">
        <v>6</v>
      </c>
      <c r="B1312" t="s">
        <v>474</v>
      </c>
      <c r="C1312" t="s">
        <v>97</v>
      </c>
      <c r="D1312" t="s">
        <v>668</v>
      </c>
      <c r="E1312" t="s">
        <v>17</v>
      </c>
      <c r="F1312" s="1">
        <v>14</v>
      </c>
      <c r="G1312" s="1">
        <v>1962</v>
      </c>
    </row>
    <row r="1313" spans="1:7" x14ac:dyDescent="0.25">
      <c r="A1313">
        <v>7</v>
      </c>
      <c r="B1313" t="s">
        <v>469</v>
      </c>
      <c r="C1313" t="s">
        <v>377</v>
      </c>
      <c r="D1313" t="s">
        <v>1185</v>
      </c>
      <c r="E1313" t="s">
        <v>450</v>
      </c>
      <c r="F1313" s="1">
        <v>13</v>
      </c>
      <c r="G1313" s="1">
        <v>1962</v>
      </c>
    </row>
    <row r="1314" spans="1:7" x14ac:dyDescent="0.25">
      <c r="A1314">
        <v>8</v>
      </c>
      <c r="B1314" t="s">
        <v>462</v>
      </c>
      <c r="C1314" t="s">
        <v>97</v>
      </c>
      <c r="D1314" t="s">
        <v>668</v>
      </c>
      <c r="E1314" t="s">
        <v>408</v>
      </c>
      <c r="F1314" s="1">
        <v>10</v>
      </c>
      <c r="G1314" s="1">
        <v>1962</v>
      </c>
    </row>
    <row r="1315" spans="1:7" x14ac:dyDescent="0.25">
      <c r="A1315">
        <v>9</v>
      </c>
      <c r="B1315" t="s">
        <v>431</v>
      </c>
      <c r="C1315" t="s">
        <v>23</v>
      </c>
      <c r="D1315" t="s">
        <v>652</v>
      </c>
      <c r="E1315" t="s">
        <v>454</v>
      </c>
      <c r="F1315" s="1">
        <v>9</v>
      </c>
      <c r="G1315" s="1">
        <v>1962</v>
      </c>
    </row>
    <row r="1316" spans="1:7" x14ac:dyDescent="0.25">
      <c r="A1316">
        <v>10</v>
      </c>
      <c r="B1316" t="s">
        <v>475</v>
      </c>
      <c r="C1316" t="s">
        <v>9</v>
      </c>
      <c r="D1316" t="s">
        <v>1746</v>
      </c>
      <c r="E1316" t="s">
        <v>467</v>
      </c>
      <c r="F1316" s="1">
        <v>6</v>
      </c>
      <c r="G1316" s="1">
        <v>1962</v>
      </c>
    </row>
    <row r="1317" spans="1:7" x14ac:dyDescent="0.25">
      <c r="A1317">
        <v>11</v>
      </c>
      <c r="B1317" t="s">
        <v>486</v>
      </c>
      <c r="C1317" t="s">
        <v>43</v>
      </c>
      <c r="D1317" t="s">
        <v>662</v>
      </c>
      <c r="E1317" t="s">
        <v>17</v>
      </c>
      <c r="F1317" s="1">
        <v>5</v>
      </c>
      <c r="G1317" s="1">
        <v>1962</v>
      </c>
    </row>
    <row r="1318" spans="1:7" x14ac:dyDescent="0.25">
      <c r="A1318">
        <v>12</v>
      </c>
      <c r="B1318" t="s">
        <v>461</v>
      </c>
      <c r="C1318" t="s">
        <v>43</v>
      </c>
      <c r="D1318" t="s">
        <v>662</v>
      </c>
      <c r="E1318" t="s">
        <v>17</v>
      </c>
      <c r="F1318" s="1">
        <v>4</v>
      </c>
      <c r="G1318" s="1">
        <v>1962</v>
      </c>
    </row>
    <row r="1319" spans="1:7" x14ac:dyDescent="0.25">
      <c r="A1319">
        <v>12</v>
      </c>
      <c r="B1319" t="s">
        <v>507</v>
      </c>
      <c r="C1319" t="s">
        <v>14</v>
      </c>
      <c r="D1319" t="s">
        <v>670</v>
      </c>
      <c r="E1319" t="s">
        <v>17</v>
      </c>
      <c r="F1319" s="1">
        <v>4</v>
      </c>
      <c r="G1319" s="1">
        <v>1962</v>
      </c>
    </row>
    <row r="1320" spans="1:7" x14ac:dyDescent="0.25">
      <c r="A1320">
        <v>14</v>
      </c>
      <c r="B1320" t="s">
        <v>480</v>
      </c>
      <c r="C1320" t="s">
        <v>70</v>
      </c>
      <c r="D1320" t="s">
        <v>658</v>
      </c>
      <c r="E1320" t="s">
        <v>17</v>
      </c>
      <c r="F1320" s="1">
        <v>3</v>
      </c>
      <c r="G1320" s="1">
        <v>1962</v>
      </c>
    </row>
    <row r="1321" spans="1:7" x14ac:dyDescent="0.25">
      <c r="A1321">
        <v>14</v>
      </c>
      <c r="B1321" t="s">
        <v>452</v>
      </c>
      <c r="C1321" t="s">
        <v>72</v>
      </c>
      <c r="D1321" t="s">
        <v>1434</v>
      </c>
      <c r="E1321" t="s">
        <v>477</v>
      </c>
      <c r="F1321" s="1">
        <v>3</v>
      </c>
      <c r="G1321" s="1">
        <v>1962</v>
      </c>
    </row>
    <row r="1322" spans="1:7" x14ac:dyDescent="0.25">
      <c r="A1322">
        <v>16</v>
      </c>
      <c r="B1322" t="s">
        <v>470</v>
      </c>
      <c r="C1322" t="s">
        <v>9</v>
      </c>
      <c r="D1322" t="s">
        <v>1746</v>
      </c>
      <c r="E1322" t="s">
        <v>467</v>
      </c>
      <c r="F1322" s="1">
        <v>2</v>
      </c>
      <c r="G1322" s="1">
        <v>1962</v>
      </c>
    </row>
    <row r="1323" spans="1:7" x14ac:dyDescent="0.25">
      <c r="A1323">
        <v>16</v>
      </c>
      <c r="B1323" t="s">
        <v>479</v>
      </c>
      <c r="C1323" t="s">
        <v>6</v>
      </c>
      <c r="D1323" t="s">
        <v>660</v>
      </c>
      <c r="E1323" t="s">
        <v>477</v>
      </c>
      <c r="F1323" s="1">
        <v>2</v>
      </c>
      <c r="G1323" s="1">
        <v>1962</v>
      </c>
    </row>
    <row r="1324" spans="1:7" x14ac:dyDescent="0.25">
      <c r="A1324">
        <v>18</v>
      </c>
      <c r="B1324" t="s">
        <v>487</v>
      </c>
      <c r="C1324" t="s">
        <v>97</v>
      </c>
      <c r="D1324" t="s">
        <v>668</v>
      </c>
      <c r="E1324" t="s">
        <v>460</v>
      </c>
      <c r="F1324" s="1">
        <v>1</v>
      </c>
      <c r="G1324" s="1">
        <v>1962</v>
      </c>
    </row>
    <row r="1325" spans="1:7" x14ac:dyDescent="0.25">
      <c r="A1325">
        <v>18</v>
      </c>
      <c r="B1325" t="s">
        <v>508</v>
      </c>
      <c r="C1325" t="s">
        <v>377</v>
      </c>
      <c r="D1325" t="s">
        <v>1185</v>
      </c>
      <c r="E1325" t="s">
        <v>467</v>
      </c>
      <c r="F1325" s="1">
        <v>1</v>
      </c>
      <c r="G1325" s="1">
        <v>1962</v>
      </c>
    </row>
    <row r="1326" spans="1:7" x14ac:dyDescent="0.25">
      <c r="A1326">
        <v>1</v>
      </c>
      <c r="B1326" t="s">
        <v>474</v>
      </c>
      <c r="C1326" t="s">
        <v>97</v>
      </c>
      <c r="D1326" t="s">
        <v>668</v>
      </c>
      <c r="E1326" t="s">
        <v>17</v>
      </c>
      <c r="F1326" s="1">
        <v>34</v>
      </c>
      <c r="G1326" s="1">
        <v>1961</v>
      </c>
    </row>
    <row r="1327" spans="1:7" x14ac:dyDescent="0.25">
      <c r="A1327">
        <v>2</v>
      </c>
      <c r="B1327" t="s">
        <v>509</v>
      </c>
      <c r="C1327" t="s">
        <v>31</v>
      </c>
      <c r="D1327" t="s">
        <v>714</v>
      </c>
      <c r="E1327" t="s">
        <v>17</v>
      </c>
      <c r="F1327" s="1">
        <v>33</v>
      </c>
      <c r="G1327" s="1">
        <v>1961</v>
      </c>
    </row>
    <row r="1328" spans="1:7" x14ac:dyDescent="0.25">
      <c r="A1328">
        <v>3</v>
      </c>
      <c r="B1328" t="s">
        <v>510</v>
      </c>
      <c r="C1328" t="s">
        <v>9</v>
      </c>
      <c r="D1328" t="s">
        <v>1746</v>
      </c>
      <c r="E1328" t="s">
        <v>467</v>
      </c>
      <c r="F1328" s="1">
        <v>21</v>
      </c>
      <c r="G1328" s="1">
        <v>1961</v>
      </c>
    </row>
    <row r="1329" spans="1:7" x14ac:dyDescent="0.25">
      <c r="A1329">
        <v>3</v>
      </c>
      <c r="B1329" t="s">
        <v>436</v>
      </c>
      <c r="C1329" t="s">
        <v>97</v>
      </c>
      <c r="D1329" t="s">
        <v>668</v>
      </c>
      <c r="E1329" t="s">
        <v>477</v>
      </c>
      <c r="F1329" s="1">
        <v>21</v>
      </c>
      <c r="G1329" s="1">
        <v>1961</v>
      </c>
    </row>
    <row r="1330" spans="1:7" x14ac:dyDescent="0.25">
      <c r="A1330">
        <v>5</v>
      </c>
      <c r="B1330" t="s">
        <v>462</v>
      </c>
      <c r="C1330" t="s">
        <v>97</v>
      </c>
      <c r="D1330" t="s">
        <v>668</v>
      </c>
      <c r="E1330" t="s">
        <v>17</v>
      </c>
      <c r="F1330" s="1">
        <v>16</v>
      </c>
      <c r="G1330" s="1">
        <v>1961</v>
      </c>
    </row>
    <row r="1331" spans="1:7" x14ac:dyDescent="0.25">
      <c r="A1331">
        <v>6</v>
      </c>
      <c r="B1331" t="s">
        <v>470</v>
      </c>
      <c r="C1331" t="s">
        <v>9</v>
      </c>
      <c r="D1331" t="s">
        <v>1746</v>
      </c>
      <c r="E1331" t="s">
        <v>467</v>
      </c>
      <c r="F1331" s="1">
        <v>12</v>
      </c>
      <c r="G1331" s="1">
        <v>1961</v>
      </c>
    </row>
    <row r="1332" spans="1:7" x14ac:dyDescent="0.25">
      <c r="A1332">
        <v>7</v>
      </c>
      <c r="B1332" t="s">
        <v>444</v>
      </c>
      <c r="C1332" t="s">
        <v>9</v>
      </c>
      <c r="D1332" t="s">
        <v>1746</v>
      </c>
      <c r="E1332" t="s">
        <v>467</v>
      </c>
      <c r="F1332" s="1">
        <v>11</v>
      </c>
      <c r="G1332" s="1">
        <v>1961</v>
      </c>
    </row>
    <row r="1333" spans="1:7" x14ac:dyDescent="0.25">
      <c r="A1333">
        <v>7</v>
      </c>
      <c r="B1333" t="s">
        <v>432</v>
      </c>
      <c r="C1333" t="s">
        <v>74</v>
      </c>
      <c r="D1333" t="s">
        <v>2921</v>
      </c>
      <c r="E1333" t="s">
        <v>450</v>
      </c>
      <c r="F1333" s="1">
        <v>11</v>
      </c>
      <c r="G1333" s="1">
        <v>1961</v>
      </c>
    </row>
    <row r="1334" spans="1:7" x14ac:dyDescent="0.25">
      <c r="A1334">
        <v>9</v>
      </c>
      <c r="B1334" t="s">
        <v>486</v>
      </c>
      <c r="C1334" t="s">
        <v>43</v>
      </c>
      <c r="D1334" t="s">
        <v>662</v>
      </c>
      <c r="E1334" t="s">
        <v>17</v>
      </c>
      <c r="F1334" s="1">
        <v>9</v>
      </c>
      <c r="G1334" s="1">
        <v>1961</v>
      </c>
    </row>
    <row r="1335" spans="1:7" x14ac:dyDescent="0.25">
      <c r="A1335">
        <v>10</v>
      </c>
      <c r="B1335" t="s">
        <v>511</v>
      </c>
      <c r="C1335" t="s">
        <v>9</v>
      </c>
      <c r="D1335" t="s">
        <v>1746</v>
      </c>
      <c r="E1335" t="s">
        <v>512</v>
      </c>
      <c r="F1335" s="1">
        <v>6</v>
      </c>
      <c r="G1335" s="1">
        <v>1961</v>
      </c>
    </row>
    <row r="1336" spans="1:7" x14ac:dyDescent="0.25">
      <c r="A1336">
        <v>11</v>
      </c>
      <c r="B1336" t="s">
        <v>431</v>
      </c>
      <c r="C1336" t="s">
        <v>23</v>
      </c>
      <c r="D1336" t="s">
        <v>652</v>
      </c>
      <c r="E1336" t="s">
        <v>450</v>
      </c>
      <c r="F1336" s="1">
        <v>4</v>
      </c>
      <c r="G1336" s="1">
        <v>1961</v>
      </c>
    </row>
    <row r="1337" spans="1:7" x14ac:dyDescent="0.25">
      <c r="A1337">
        <v>11</v>
      </c>
      <c r="B1337" t="s">
        <v>429</v>
      </c>
      <c r="C1337" t="s">
        <v>9</v>
      </c>
      <c r="D1337" t="s">
        <v>1746</v>
      </c>
      <c r="E1337" t="s">
        <v>450</v>
      </c>
      <c r="F1337" s="1">
        <v>4</v>
      </c>
      <c r="G1337" s="1">
        <v>1961</v>
      </c>
    </row>
    <row r="1338" spans="1:7" x14ac:dyDescent="0.25">
      <c r="A1338">
        <v>13</v>
      </c>
      <c r="B1338" t="s">
        <v>513</v>
      </c>
      <c r="C1338" t="s">
        <v>70</v>
      </c>
      <c r="D1338" t="s">
        <v>658</v>
      </c>
      <c r="E1338" t="s">
        <v>467</v>
      </c>
      <c r="F1338" s="1">
        <v>3</v>
      </c>
      <c r="G1338" s="1">
        <v>1961</v>
      </c>
    </row>
    <row r="1339" spans="1:7" x14ac:dyDescent="0.25">
      <c r="A1339">
        <v>13</v>
      </c>
      <c r="B1339" t="s">
        <v>514</v>
      </c>
      <c r="C1339" t="s">
        <v>9</v>
      </c>
      <c r="D1339" t="s">
        <v>1746</v>
      </c>
      <c r="E1339" t="s">
        <v>450</v>
      </c>
      <c r="F1339" s="1">
        <v>3</v>
      </c>
      <c r="G1339" s="1">
        <v>1961</v>
      </c>
    </row>
    <row r="1340" spans="1:7" x14ac:dyDescent="0.25">
      <c r="A1340">
        <v>13</v>
      </c>
      <c r="B1340" t="s">
        <v>452</v>
      </c>
      <c r="C1340" t="s">
        <v>72</v>
      </c>
      <c r="D1340" t="s">
        <v>1434</v>
      </c>
      <c r="E1340" t="s">
        <v>477</v>
      </c>
      <c r="F1340" s="1">
        <v>3</v>
      </c>
      <c r="G1340" s="1">
        <v>1961</v>
      </c>
    </row>
    <row r="1341" spans="1:7" x14ac:dyDescent="0.25">
      <c r="A1341">
        <v>13</v>
      </c>
      <c r="B1341" t="s">
        <v>411</v>
      </c>
      <c r="C1341" t="s">
        <v>9</v>
      </c>
      <c r="D1341" t="s">
        <v>1746</v>
      </c>
      <c r="E1341" t="s">
        <v>512</v>
      </c>
      <c r="F1341" s="1">
        <v>3</v>
      </c>
      <c r="G1341" s="1">
        <v>1961</v>
      </c>
    </row>
    <row r="1342" spans="1:7" x14ac:dyDescent="0.25">
      <c r="A1342">
        <v>17</v>
      </c>
      <c r="B1342" t="s">
        <v>515</v>
      </c>
      <c r="C1342" t="s">
        <v>9</v>
      </c>
      <c r="D1342" t="s">
        <v>1746</v>
      </c>
      <c r="E1342" t="s">
        <v>450</v>
      </c>
      <c r="F1342" s="1">
        <v>2</v>
      </c>
      <c r="G1342" s="1">
        <v>1961</v>
      </c>
    </row>
    <row r="1343" spans="1:7" x14ac:dyDescent="0.25">
      <c r="A1343">
        <v>1</v>
      </c>
      <c r="B1343" t="s">
        <v>431</v>
      </c>
      <c r="C1343" t="s">
        <v>23</v>
      </c>
      <c r="D1343" t="s">
        <v>652</v>
      </c>
      <c r="E1343" t="s">
        <v>450</v>
      </c>
      <c r="F1343" s="1">
        <v>43</v>
      </c>
      <c r="G1343" s="1">
        <v>1960</v>
      </c>
    </row>
    <row r="1344" spans="1:7" x14ac:dyDescent="0.25">
      <c r="A1344">
        <v>2</v>
      </c>
      <c r="B1344" t="s">
        <v>432</v>
      </c>
      <c r="C1344" t="s">
        <v>74</v>
      </c>
      <c r="D1344" t="s">
        <v>2921</v>
      </c>
      <c r="E1344" t="s">
        <v>450</v>
      </c>
      <c r="F1344" s="1">
        <v>34</v>
      </c>
      <c r="G1344" s="1">
        <v>1960</v>
      </c>
    </row>
    <row r="1345" spans="1:7" x14ac:dyDescent="0.25">
      <c r="A1345">
        <v>3</v>
      </c>
      <c r="B1345" t="s">
        <v>510</v>
      </c>
      <c r="C1345" t="s">
        <v>9</v>
      </c>
      <c r="D1345" t="s">
        <v>1746</v>
      </c>
      <c r="E1345" t="s">
        <v>467</v>
      </c>
      <c r="F1345" s="1">
        <v>19</v>
      </c>
      <c r="G1345" s="1">
        <v>1960</v>
      </c>
    </row>
    <row r="1346" spans="1:7" x14ac:dyDescent="0.25">
      <c r="A1346">
        <v>4</v>
      </c>
      <c r="B1346" t="s">
        <v>470</v>
      </c>
      <c r="C1346" t="s">
        <v>9</v>
      </c>
      <c r="D1346" t="s">
        <v>1746</v>
      </c>
      <c r="E1346" t="s">
        <v>467</v>
      </c>
      <c r="F1346" s="1">
        <v>18</v>
      </c>
      <c r="G1346" s="1">
        <v>1960</v>
      </c>
    </row>
    <row r="1347" spans="1:7" x14ac:dyDescent="0.25">
      <c r="A1347">
        <v>5</v>
      </c>
      <c r="B1347" t="s">
        <v>474</v>
      </c>
      <c r="C1347" t="s">
        <v>97</v>
      </c>
      <c r="D1347" t="s">
        <v>668</v>
      </c>
      <c r="E1347" t="s">
        <v>450</v>
      </c>
      <c r="F1347" s="1">
        <v>16</v>
      </c>
      <c r="G1347" s="1">
        <v>1960</v>
      </c>
    </row>
    <row r="1348" spans="1:7" x14ac:dyDescent="0.25">
      <c r="A1348">
        <v>6</v>
      </c>
      <c r="B1348" t="s">
        <v>513</v>
      </c>
      <c r="C1348" t="s">
        <v>70</v>
      </c>
      <c r="D1348" t="s">
        <v>658</v>
      </c>
      <c r="E1348" t="s">
        <v>450</v>
      </c>
      <c r="F1348" s="1">
        <v>10</v>
      </c>
      <c r="G1348" s="1">
        <v>1960</v>
      </c>
    </row>
    <row r="1349" spans="1:7" x14ac:dyDescent="0.25">
      <c r="A1349">
        <v>6</v>
      </c>
      <c r="B1349" t="s">
        <v>509</v>
      </c>
      <c r="C1349" t="s">
        <v>31</v>
      </c>
      <c r="D1349" t="s">
        <v>714</v>
      </c>
      <c r="E1349" t="s">
        <v>445</v>
      </c>
      <c r="F1349" s="1">
        <v>10</v>
      </c>
      <c r="G1349" s="1">
        <v>1960</v>
      </c>
    </row>
    <row r="1350" spans="1:7" x14ac:dyDescent="0.25">
      <c r="A1350">
        <v>8</v>
      </c>
      <c r="B1350" t="s">
        <v>516</v>
      </c>
      <c r="C1350" t="s">
        <v>97</v>
      </c>
      <c r="D1350" t="s">
        <v>668</v>
      </c>
      <c r="E1350" t="s">
        <v>517</v>
      </c>
      <c r="F1350" s="1">
        <v>8</v>
      </c>
      <c r="G1350" s="1">
        <v>1960</v>
      </c>
    </row>
    <row r="1351" spans="1:7" x14ac:dyDescent="0.25">
      <c r="A1351">
        <v>8</v>
      </c>
      <c r="B1351" t="s">
        <v>462</v>
      </c>
      <c r="C1351" t="s">
        <v>97</v>
      </c>
      <c r="D1351" t="s">
        <v>668</v>
      </c>
      <c r="E1351" t="s">
        <v>17</v>
      </c>
      <c r="F1351" s="1">
        <v>8</v>
      </c>
      <c r="G1351" s="1">
        <v>1960</v>
      </c>
    </row>
    <row r="1352" spans="1:7" x14ac:dyDescent="0.25">
      <c r="A1352">
        <v>8</v>
      </c>
      <c r="B1352" t="s">
        <v>444</v>
      </c>
      <c r="C1352" t="s">
        <v>9</v>
      </c>
      <c r="D1352" t="s">
        <v>1746</v>
      </c>
      <c r="E1352" t="s">
        <v>467</v>
      </c>
      <c r="F1352" s="1">
        <v>8</v>
      </c>
      <c r="G1352" s="1">
        <v>1960</v>
      </c>
    </row>
    <row r="1353" spans="1:7" x14ac:dyDescent="0.25">
      <c r="A1353">
        <v>11</v>
      </c>
      <c r="B1353" t="s">
        <v>511</v>
      </c>
      <c r="C1353" t="s">
        <v>9</v>
      </c>
      <c r="D1353" t="s">
        <v>1746</v>
      </c>
      <c r="E1353" t="s">
        <v>450</v>
      </c>
      <c r="F1353" s="1">
        <v>7</v>
      </c>
      <c r="G1353" s="1">
        <v>1960</v>
      </c>
    </row>
    <row r="1354" spans="1:7" x14ac:dyDescent="0.25">
      <c r="A1354">
        <v>12</v>
      </c>
      <c r="B1354" t="s">
        <v>518</v>
      </c>
      <c r="C1354" t="s">
        <v>9</v>
      </c>
      <c r="D1354" t="s">
        <v>1746</v>
      </c>
      <c r="E1354" t="s">
        <v>17</v>
      </c>
      <c r="F1354" s="1">
        <v>6</v>
      </c>
      <c r="G1354" s="1">
        <v>1960</v>
      </c>
    </row>
    <row r="1355" spans="1:7" x14ac:dyDescent="0.25">
      <c r="A1355">
        <v>12</v>
      </c>
      <c r="B1355" t="s">
        <v>496</v>
      </c>
      <c r="C1355" t="s">
        <v>97</v>
      </c>
      <c r="D1355" t="s">
        <v>668</v>
      </c>
      <c r="E1355" t="s">
        <v>517</v>
      </c>
      <c r="F1355" s="1">
        <v>6</v>
      </c>
      <c r="G1355" s="1">
        <v>1960</v>
      </c>
    </row>
    <row r="1356" spans="1:7" x14ac:dyDescent="0.25">
      <c r="A1356">
        <v>12</v>
      </c>
      <c r="B1356" t="s">
        <v>429</v>
      </c>
      <c r="C1356" t="s">
        <v>9</v>
      </c>
      <c r="D1356" t="s">
        <v>1746</v>
      </c>
      <c r="E1356" t="s">
        <v>467</v>
      </c>
      <c r="F1356" s="1">
        <v>6</v>
      </c>
      <c r="G1356" s="1">
        <v>1960</v>
      </c>
    </row>
    <row r="1357" spans="1:7" x14ac:dyDescent="0.25">
      <c r="A1357">
        <v>15</v>
      </c>
      <c r="B1357" t="s">
        <v>519</v>
      </c>
      <c r="C1357" t="s">
        <v>97</v>
      </c>
      <c r="D1357" t="s">
        <v>668</v>
      </c>
      <c r="E1357" t="s">
        <v>520</v>
      </c>
      <c r="F1357" s="1">
        <v>4</v>
      </c>
      <c r="G1357" s="1">
        <v>1960</v>
      </c>
    </row>
    <row r="1358" spans="1:7" x14ac:dyDescent="0.25">
      <c r="A1358">
        <v>15</v>
      </c>
      <c r="B1358" t="s">
        <v>411</v>
      </c>
      <c r="C1358" t="s">
        <v>9</v>
      </c>
      <c r="D1358" t="s">
        <v>1746</v>
      </c>
      <c r="E1358" t="s">
        <v>408</v>
      </c>
      <c r="F1358" s="1">
        <v>4</v>
      </c>
      <c r="G1358" s="1">
        <v>1960</v>
      </c>
    </row>
    <row r="1359" spans="1:7" x14ac:dyDescent="0.25">
      <c r="A1359">
        <v>15</v>
      </c>
      <c r="B1359" t="s">
        <v>480</v>
      </c>
      <c r="C1359" t="s">
        <v>70</v>
      </c>
      <c r="D1359" t="s">
        <v>658</v>
      </c>
      <c r="E1359" t="s">
        <v>17</v>
      </c>
      <c r="F1359" s="1">
        <v>4</v>
      </c>
      <c r="G1359" s="1">
        <v>1960</v>
      </c>
    </row>
    <row r="1360" spans="1:7" x14ac:dyDescent="0.25">
      <c r="A1360">
        <v>15</v>
      </c>
      <c r="B1360" t="s">
        <v>452</v>
      </c>
      <c r="C1360" t="s">
        <v>72</v>
      </c>
      <c r="D1360" t="s">
        <v>1434</v>
      </c>
      <c r="E1360" t="s">
        <v>408</v>
      </c>
      <c r="F1360" s="1">
        <v>4</v>
      </c>
      <c r="G1360" s="1">
        <v>1960</v>
      </c>
    </row>
    <row r="1361" spans="1:7" x14ac:dyDescent="0.25">
      <c r="A1361">
        <v>19</v>
      </c>
      <c r="B1361" t="s">
        <v>521</v>
      </c>
      <c r="C1361" t="s">
        <v>216</v>
      </c>
      <c r="D1361" t="s">
        <v>2924</v>
      </c>
      <c r="E1361" t="s">
        <v>445</v>
      </c>
      <c r="F1361" s="1">
        <v>3</v>
      </c>
      <c r="G1361" s="1">
        <v>1960</v>
      </c>
    </row>
    <row r="1362" spans="1:7" x14ac:dyDescent="0.25">
      <c r="A1362">
        <v>19</v>
      </c>
      <c r="B1362" t="s">
        <v>522</v>
      </c>
      <c r="C1362" t="s">
        <v>97</v>
      </c>
      <c r="D1362" t="s">
        <v>668</v>
      </c>
      <c r="E1362" t="s">
        <v>523</v>
      </c>
      <c r="F1362" s="1">
        <v>3</v>
      </c>
      <c r="G1362" s="1">
        <v>1960</v>
      </c>
    </row>
    <row r="1363" spans="1:7" x14ac:dyDescent="0.25">
      <c r="A1363">
        <v>19</v>
      </c>
      <c r="B1363" t="s">
        <v>524</v>
      </c>
      <c r="C1363" t="s">
        <v>9</v>
      </c>
      <c r="D1363" t="s">
        <v>1746</v>
      </c>
      <c r="E1363" t="s">
        <v>450</v>
      </c>
      <c r="F1363" s="1">
        <v>3</v>
      </c>
      <c r="G1363" s="1">
        <v>1960</v>
      </c>
    </row>
    <row r="1364" spans="1:7" x14ac:dyDescent="0.25">
      <c r="A1364">
        <v>19</v>
      </c>
      <c r="B1364" t="s">
        <v>525</v>
      </c>
      <c r="C1364" t="s">
        <v>43</v>
      </c>
      <c r="D1364" t="s">
        <v>662</v>
      </c>
      <c r="E1364" t="s">
        <v>526</v>
      </c>
      <c r="F1364" s="1">
        <v>3</v>
      </c>
      <c r="G1364" s="1">
        <v>1960</v>
      </c>
    </row>
    <row r="1365" spans="1:7" x14ac:dyDescent="0.25">
      <c r="A1365">
        <v>23</v>
      </c>
      <c r="B1365" t="s">
        <v>527</v>
      </c>
      <c r="C1365" t="s">
        <v>97</v>
      </c>
      <c r="D1365" t="s">
        <v>668</v>
      </c>
      <c r="E1365" t="s">
        <v>528</v>
      </c>
      <c r="F1365" s="1">
        <v>2</v>
      </c>
      <c r="G1365" s="1">
        <v>1960</v>
      </c>
    </row>
    <row r="1366" spans="1:7" x14ac:dyDescent="0.25">
      <c r="A1366">
        <v>24</v>
      </c>
      <c r="B1366" t="s">
        <v>529</v>
      </c>
      <c r="C1366" t="s">
        <v>97</v>
      </c>
      <c r="D1366" t="s">
        <v>668</v>
      </c>
      <c r="E1366" t="s">
        <v>530</v>
      </c>
      <c r="F1366" s="1">
        <v>1</v>
      </c>
      <c r="G1366" s="1">
        <v>1960</v>
      </c>
    </row>
    <row r="1367" spans="1:7" x14ac:dyDescent="0.25">
      <c r="A1367">
        <v>24</v>
      </c>
      <c r="B1367" t="s">
        <v>483</v>
      </c>
      <c r="C1367" t="s">
        <v>70</v>
      </c>
      <c r="D1367" t="s">
        <v>658</v>
      </c>
      <c r="E1367" t="s">
        <v>450</v>
      </c>
      <c r="F1367" s="1">
        <v>1</v>
      </c>
      <c r="G1367" s="1">
        <v>1960</v>
      </c>
    </row>
    <row r="1368" spans="1:7" x14ac:dyDescent="0.25">
      <c r="A1368">
        <v>24</v>
      </c>
      <c r="B1368" t="s">
        <v>531</v>
      </c>
      <c r="C1368" t="s">
        <v>9</v>
      </c>
      <c r="D1368" t="s">
        <v>1746</v>
      </c>
      <c r="E1368" t="s">
        <v>450</v>
      </c>
      <c r="F1368" s="1">
        <v>1</v>
      </c>
      <c r="G1368" s="1">
        <v>1960</v>
      </c>
    </row>
    <row r="1369" spans="1:7" x14ac:dyDescent="0.25">
      <c r="A1369">
        <v>24</v>
      </c>
      <c r="B1369" t="s">
        <v>532</v>
      </c>
      <c r="C1369" t="s">
        <v>31</v>
      </c>
      <c r="D1369" t="s">
        <v>714</v>
      </c>
      <c r="E1369" t="s">
        <v>477</v>
      </c>
      <c r="F1369" s="1">
        <v>1</v>
      </c>
      <c r="G1369" s="1">
        <v>1960</v>
      </c>
    </row>
    <row r="1370" spans="1:7" x14ac:dyDescent="0.25">
      <c r="A1370">
        <v>1</v>
      </c>
      <c r="B1370" t="s">
        <v>431</v>
      </c>
      <c r="C1370" t="s">
        <v>23</v>
      </c>
      <c r="D1370" t="s">
        <v>652</v>
      </c>
      <c r="E1370" t="s">
        <v>450</v>
      </c>
      <c r="F1370" s="1">
        <v>31</v>
      </c>
      <c r="G1370" s="1">
        <v>1959</v>
      </c>
    </row>
    <row r="1371" spans="1:7" x14ac:dyDescent="0.25">
      <c r="A1371">
        <v>2</v>
      </c>
      <c r="B1371" t="s">
        <v>511</v>
      </c>
      <c r="C1371" t="s">
        <v>9</v>
      </c>
      <c r="D1371" t="s">
        <v>1746</v>
      </c>
      <c r="E1371" t="s">
        <v>17</v>
      </c>
      <c r="F1371" s="1">
        <v>27</v>
      </c>
      <c r="G1371" s="1">
        <v>1959</v>
      </c>
    </row>
    <row r="1372" spans="1:7" x14ac:dyDescent="0.25">
      <c r="A1372">
        <v>3</v>
      </c>
      <c r="B1372" t="s">
        <v>510</v>
      </c>
      <c r="C1372" t="s">
        <v>9</v>
      </c>
      <c r="D1372" t="s">
        <v>1746</v>
      </c>
      <c r="E1372" t="s">
        <v>450</v>
      </c>
      <c r="F1372" s="1">
        <v>25.5</v>
      </c>
      <c r="G1372" s="1">
        <v>1959</v>
      </c>
    </row>
    <row r="1373" spans="1:7" x14ac:dyDescent="0.25">
      <c r="A1373">
        <v>4</v>
      </c>
      <c r="B1373" t="s">
        <v>474</v>
      </c>
      <c r="C1373" t="s">
        <v>97</v>
      </c>
      <c r="D1373" t="s">
        <v>668</v>
      </c>
      <c r="E1373" t="s">
        <v>17</v>
      </c>
      <c r="F1373" s="1">
        <v>20</v>
      </c>
      <c r="G1373" s="1">
        <v>1959</v>
      </c>
    </row>
    <row r="1374" spans="1:7" x14ac:dyDescent="0.25">
      <c r="A1374">
        <v>5</v>
      </c>
      <c r="B1374" t="s">
        <v>472</v>
      </c>
      <c r="C1374" t="s">
        <v>25</v>
      </c>
      <c r="D1374" t="s">
        <v>648</v>
      </c>
      <c r="E1374" t="s">
        <v>450</v>
      </c>
      <c r="F1374" s="1">
        <v>19</v>
      </c>
      <c r="G1374" s="1">
        <v>1959</v>
      </c>
    </row>
    <row r="1375" spans="1:7" x14ac:dyDescent="0.25">
      <c r="A1375">
        <v>6</v>
      </c>
      <c r="B1375" t="s">
        <v>432</v>
      </c>
      <c r="C1375" t="s">
        <v>74</v>
      </c>
      <c r="D1375" t="s">
        <v>2921</v>
      </c>
      <c r="E1375" t="s">
        <v>450</v>
      </c>
      <c r="F1375" s="1">
        <v>16.5</v>
      </c>
      <c r="G1375" s="1">
        <v>1959</v>
      </c>
    </row>
    <row r="1376" spans="1:7" x14ac:dyDescent="0.25">
      <c r="A1376">
        <v>7</v>
      </c>
      <c r="B1376" t="s">
        <v>436</v>
      </c>
      <c r="C1376" t="s">
        <v>97</v>
      </c>
      <c r="D1376" t="s">
        <v>668</v>
      </c>
      <c r="E1376" t="s">
        <v>17</v>
      </c>
      <c r="F1376" s="1">
        <v>13</v>
      </c>
      <c r="G1376" s="1">
        <v>1959</v>
      </c>
    </row>
    <row r="1377" spans="1:7" x14ac:dyDescent="0.25">
      <c r="A1377">
        <v>8</v>
      </c>
      <c r="B1377" t="s">
        <v>452</v>
      </c>
      <c r="C1377" t="s">
        <v>72</v>
      </c>
      <c r="D1377" t="s">
        <v>1434</v>
      </c>
      <c r="E1377" t="s">
        <v>408</v>
      </c>
      <c r="F1377" s="1">
        <v>10</v>
      </c>
      <c r="G1377" s="1">
        <v>1959</v>
      </c>
    </row>
    <row r="1378" spans="1:7" x14ac:dyDescent="0.25">
      <c r="A1378">
        <v>8</v>
      </c>
      <c r="B1378" t="s">
        <v>487</v>
      </c>
      <c r="C1378" t="s">
        <v>97</v>
      </c>
      <c r="D1378" t="s">
        <v>668</v>
      </c>
      <c r="E1378" t="s">
        <v>450</v>
      </c>
      <c r="F1378" s="1">
        <v>10</v>
      </c>
      <c r="G1378" s="1">
        <v>1959</v>
      </c>
    </row>
    <row r="1379" spans="1:7" x14ac:dyDescent="0.25">
      <c r="A1379">
        <v>10</v>
      </c>
      <c r="B1379" t="s">
        <v>496</v>
      </c>
      <c r="C1379" t="s">
        <v>97</v>
      </c>
      <c r="D1379" t="s">
        <v>668</v>
      </c>
      <c r="E1379" t="s">
        <v>533</v>
      </c>
      <c r="F1379" s="1">
        <v>8</v>
      </c>
      <c r="G1379" s="1">
        <v>1959</v>
      </c>
    </row>
    <row r="1380" spans="1:7" x14ac:dyDescent="0.25">
      <c r="A1380">
        <v>11</v>
      </c>
      <c r="B1380" t="s">
        <v>516</v>
      </c>
      <c r="C1380" t="s">
        <v>97</v>
      </c>
      <c r="D1380" t="s">
        <v>668</v>
      </c>
      <c r="E1380" t="s">
        <v>517</v>
      </c>
      <c r="F1380" s="1">
        <v>6</v>
      </c>
      <c r="G1380" s="1">
        <v>1959</v>
      </c>
    </row>
    <row r="1381" spans="1:7" x14ac:dyDescent="0.25">
      <c r="A1381">
        <v>12</v>
      </c>
      <c r="B1381" t="s">
        <v>527</v>
      </c>
      <c r="C1381" t="s">
        <v>97</v>
      </c>
      <c r="D1381" t="s">
        <v>668</v>
      </c>
      <c r="E1381" t="s">
        <v>528</v>
      </c>
      <c r="F1381" s="1">
        <v>5</v>
      </c>
      <c r="G1381" s="1">
        <v>1959</v>
      </c>
    </row>
    <row r="1382" spans="1:7" x14ac:dyDescent="0.25">
      <c r="A1382">
        <v>12</v>
      </c>
      <c r="B1382" t="s">
        <v>470</v>
      </c>
      <c r="C1382" t="s">
        <v>9</v>
      </c>
      <c r="D1382" t="s">
        <v>1746</v>
      </c>
      <c r="E1382" t="s">
        <v>467</v>
      </c>
      <c r="F1382" s="1">
        <v>5</v>
      </c>
      <c r="G1382" s="1">
        <v>1959</v>
      </c>
    </row>
    <row r="1383" spans="1:7" x14ac:dyDescent="0.25">
      <c r="A1383">
        <v>12</v>
      </c>
      <c r="B1383" t="s">
        <v>534</v>
      </c>
      <c r="C1383" t="s">
        <v>97</v>
      </c>
      <c r="D1383" t="s">
        <v>668</v>
      </c>
      <c r="E1383" t="s">
        <v>450</v>
      </c>
      <c r="F1383" s="1">
        <v>5</v>
      </c>
      <c r="G1383" s="1">
        <v>1959</v>
      </c>
    </row>
    <row r="1384" spans="1:7" x14ac:dyDescent="0.25">
      <c r="A1384">
        <v>15</v>
      </c>
      <c r="B1384" t="s">
        <v>535</v>
      </c>
      <c r="C1384" t="s">
        <v>97</v>
      </c>
      <c r="D1384" t="s">
        <v>668</v>
      </c>
      <c r="E1384" t="s">
        <v>520</v>
      </c>
      <c r="F1384" s="1">
        <v>3</v>
      </c>
      <c r="G1384" s="1">
        <v>1959</v>
      </c>
    </row>
    <row r="1385" spans="1:7" x14ac:dyDescent="0.25">
      <c r="A1385">
        <v>15</v>
      </c>
      <c r="B1385" t="s">
        <v>513</v>
      </c>
      <c r="C1385" t="s">
        <v>70</v>
      </c>
      <c r="D1385" t="s">
        <v>658</v>
      </c>
      <c r="E1385" t="s">
        <v>17</v>
      </c>
      <c r="F1385" s="1">
        <v>3</v>
      </c>
      <c r="G1385" s="1">
        <v>1959</v>
      </c>
    </row>
    <row r="1386" spans="1:7" x14ac:dyDescent="0.25">
      <c r="A1386">
        <v>17</v>
      </c>
      <c r="B1386" t="s">
        <v>519</v>
      </c>
      <c r="C1386" t="s">
        <v>97</v>
      </c>
      <c r="D1386" t="s">
        <v>668</v>
      </c>
      <c r="E1386" t="s">
        <v>520</v>
      </c>
      <c r="F1386" s="1">
        <v>2</v>
      </c>
      <c r="G1386" s="1">
        <v>1959</v>
      </c>
    </row>
    <row r="1387" spans="1:7" x14ac:dyDescent="0.25">
      <c r="A1387">
        <v>17</v>
      </c>
      <c r="B1387" t="s">
        <v>536</v>
      </c>
      <c r="C1387" t="s">
        <v>25</v>
      </c>
      <c r="D1387" t="s">
        <v>648</v>
      </c>
      <c r="E1387" t="s">
        <v>17</v>
      </c>
      <c r="F1387" s="1">
        <v>2</v>
      </c>
      <c r="G1387" s="1">
        <v>1959</v>
      </c>
    </row>
    <row r="1388" spans="1:7" x14ac:dyDescent="0.25">
      <c r="A1388">
        <v>17</v>
      </c>
      <c r="B1388" t="s">
        <v>518</v>
      </c>
      <c r="C1388" t="s">
        <v>9</v>
      </c>
      <c r="D1388" t="s">
        <v>1746</v>
      </c>
      <c r="E1388" t="s">
        <v>17</v>
      </c>
      <c r="F1388" s="1">
        <v>2</v>
      </c>
      <c r="G1388" s="1">
        <v>1959</v>
      </c>
    </row>
    <row r="1389" spans="1:7" x14ac:dyDescent="0.25">
      <c r="A1389">
        <v>1</v>
      </c>
      <c r="B1389" t="s">
        <v>537</v>
      </c>
      <c r="C1389" t="s">
        <v>9</v>
      </c>
      <c r="D1389" t="s">
        <v>1746</v>
      </c>
      <c r="E1389" t="s">
        <v>17</v>
      </c>
      <c r="F1389" s="1">
        <v>42</v>
      </c>
      <c r="G1389" s="1">
        <v>1958</v>
      </c>
    </row>
    <row r="1390" spans="1:7" x14ac:dyDescent="0.25">
      <c r="A1390">
        <v>2</v>
      </c>
      <c r="B1390" t="s">
        <v>510</v>
      </c>
      <c r="C1390" t="s">
        <v>9</v>
      </c>
      <c r="D1390" t="s">
        <v>1746</v>
      </c>
      <c r="E1390" t="s">
        <v>538</v>
      </c>
      <c r="F1390" s="1">
        <v>41</v>
      </c>
      <c r="G1390" s="1">
        <v>1958</v>
      </c>
    </row>
    <row r="1391" spans="1:7" x14ac:dyDescent="0.25">
      <c r="A1391">
        <v>3</v>
      </c>
      <c r="B1391" t="s">
        <v>511</v>
      </c>
      <c r="C1391" t="s">
        <v>9</v>
      </c>
      <c r="D1391" t="s">
        <v>1746</v>
      </c>
      <c r="E1391" t="s">
        <v>538</v>
      </c>
      <c r="F1391" s="1">
        <v>24</v>
      </c>
      <c r="G1391" s="1">
        <v>1958</v>
      </c>
    </row>
    <row r="1392" spans="1:7" x14ac:dyDescent="0.25">
      <c r="A1392">
        <v>4</v>
      </c>
      <c r="B1392" t="s">
        <v>515</v>
      </c>
      <c r="C1392" t="s">
        <v>9</v>
      </c>
      <c r="D1392" t="s">
        <v>1746</v>
      </c>
      <c r="E1392" t="s">
        <v>450</v>
      </c>
      <c r="F1392" s="1">
        <v>15</v>
      </c>
      <c r="G1392" s="1">
        <v>1958</v>
      </c>
    </row>
    <row r="1393" spans="1:7" x14ac:dyDescent="0.25">
      <c r="A1393">
        <v>5</v>
      </c>
      <c r="B1393" t="s">
        <v>539</v>
      </c>
      <c r="C1393" t="s">
        <v>9</v>
      </c>
      <c r="D1393" t="s">
        <v>1746</v>
      </c>
      <c r="E1393" t="s">
        <v>17</v>
      </c>
      <c r="F1393" s="1">
        <v>14</v>
      </c>
      <c r="G1393" s="1">
        <v>1958</v>
      </c>
    </row>
    <row r="1394" spans="1:7" x14ac:dyDescent="0.25">
      <c r="A1394">
        <v>5</v>
      </c>
      <c r="B1394" t="s">
        <v>534</v>
      </c>
      <c r="C1394" t="s">
        <v>97</v>
      </c>
      <c r="D1394" t="s">
        <v>668</v>
      </c>
      <c r="E1394" t="s">
        <v>408</v>
      </c>
      <c r="F1394" s="1">
        <v>14</v>
      </c>
      <c r="G1394" s="1">
        <v>1958</v>
      </c>
    </row>
    <row r="1395" spans="1:7" x14ac:dyDescent="0.25">
      <c r="A1395">
        <v>7</v>
      </c>
      <c r="B1395" t="s">
        <v>472</v>
      </c>
      <c r="C1395" t="s">
        <v>25</v>
      </c>
      <c r="D1395" t="s">
        <v>648</v>
      </c>
      <c r="E1395" t="s">
        <v>450</v>
      </c>
      <c r="F1395" s="1">
        <v>12</v>
      </c>
      <c r="G1395" s="1">
        <v>1958</v>
      </c>
    </row>
    <row r="1396" spans="1:7" x14ac:dyDescent="0.25">
      <c r="A1396">
        <v>7</v>
      </c>
      <c r="B1396" t="s">
        <v>540</v>
      </c>
      <c r="C1396" t="s">
        <v>43</v>
      </c>
      <c r="D1396" t="s">
        <v>662</v>
      </c>
      <c r="E1396" t="s">
        <v>17</v>
      </c>
      <c r="F1396" s="1">
        <v>12</v>
      </c>
      <c r="G1396" s="1">
        <v>1958</v>
      </c>
    </row>
    <row r="1397" spans="1:7" x14ac:dyDescent="0.25">
      <c r="A1397">
        <v>9</v>
      </c>
      <c r="B1397" t="s">
        <v>541</v>
      </c>
      <c r="C1397" t="s">
        <v>9</v>
      </c>
      <c r="D1397" t="s">
        <v>1746</v>
      </c>
      <c r="E1397" t="s">
        <v>538</v>
      </c>
      <c r="F1397" s="1">
        <v>11</v>
      </c>
      <c r="G1397" s="1">
        <v>1958</v>
      </c>
    </row>
    <row r="1398" spans="1:7" x14ac:dyDescent="0.25">
      <c r="A1398">
        <v>10</v>
      </c>
      <c r="B1398" t="s">
        <v>474</v>
      </c>
      <c r="C1398" t="s">
        <v>97</v>
      </c>
      <c r="D1398" t="s">
        <v>668</v>
      </c>
      <c r="E1398" t="s">
        <v>17</v>
      </c>
      <c r="F1398" s="1">
        <v>9</v>
      </c>
      <c r="G1398" s="1">
        <v>1958</v>
      </c>
    </row>
    <row r="1399" spans="1:7" x14ac:dyDescent="0.25">
      <c r="A1399">
        <v>10</v>
      </c>
      <c r="B1399" t="s">
        <v>536</v>
      </c>
      <c r="C1399" t="s">
        <v>25</v>
      </c>
      <c r="D1399" t="s">
        <v>648</v>
      </c>
      <c r="E1399" t="s">
        <v>408</v>
      </c>
      <c r="F1399" s="1">
        <v>9</v>
      </c>
      <c r="G1399" s="1">
        <v>1958</v>
      </c>
    </row>
    <row r="1400" spans="1:7" x14ac:dyDescent="0.25">
      <c r="A1400">
        <v>10</v>
      </c>
      <c r="B1400" t="s">
        <v>509</v>
      </c>
      <c r="C1400" t="s">
        <v>31</v>
      </c>
      <c r="D1400" t="s">
        <v>714</v>
      </c>
      <c r="E1400" t="s">
        <v>17</v>
      </c>
      <c r="F1400" s="1">
        <v>9</v>
      </c>
      <c r="G1400" s="1">
        <v>1958</v>
      </c>
    </row>
    <row r="1401" spans="1:7" x14ac:dyDescent="0.25">
      <c r="A1401">
        <v>13</v>
      </c>
      <c r="B1401" t="s">
        <v>542</v>
      </c>
      <c r="C1401" t="s">
        <v>97</v>
      </c>
      <c r="D1401" t="s">
        <v>668</v>
      </c>
      <c r="E1401" t="s">
        <v>520</v>
      </c>
      <c r="F1401" s="1">
        <v>8</v>
      </c>
      <c r="G1401" s="1">
        <v>1958</v>
      </c>
    </row>
    <row r="1402" spans="1:7" x14ac:dyDescent="0.25">
      <c r="A1402">
        <v>14</v>
      </c>
      <c r="B1402" t="s">
        <v>543</v>
      </c>
      <c r="C1402" t="s">
        <v>216</v>
      </c>
      <c r="D1402" t="s">
        <v>2924</v>
      </c>
      <c r="E1402" t="s">
        <v>544</v>
      </c>
      <c r="F1402" s="1">
        <v>7</v>
      </c>
      <c r="G1402" s="1">
        <v>1958</v>
      </c>
    </row>
    <row r="1403" spans="1:7" x14ac:dyDescent="0.25">
      <c r="A1403">
        <v>15</v>
      </c>
      <c r="B1403" t="s">
        <v>545</v>
      </c>
      <c r="C1403" t="s">
        <v>97</v>
      </c>
      <c r="D1403" t="s">
        <v>668</v>
      </c>
      <c r="E1403" t="s">
        <v>520</v>
      </c>
      <c r="F1403" s="1">
        <v>6</v>
      </c>
      <c r="G1403" s="1">
        <v>1958</v>
      </c>
    </row>
    <row r="1404" spans="1:7" x14ac:dyDescent="0.25">
      <c r="A1404">
        <v>16</v>
      </c>
      <c r="B1404" t="s">
        <v>535</v>
      </c>
      <c r="C1404" t="s">
        <v>97</v>
      </c>
      <c r="D1404" t="s">
        <v>668</v>
      </c>
      <c r="E1404" t="s">
        <v>520</v>
      </c>
      <c r="F1404" s="1">
        <v>4</v>
      </c>
      <c r="G1404" s="1">
        <v>1958</v>
      </c>
    </row>
    <row r="1405" spans="1:7" x14ac:dyDescent="0.25">
      <c r="A1405">
        <v>16</v>
      </c>
      <c r="B1405" t="s">
        <v>546</v>
      </c>
      <c r="C1405" t="s">
        <v>97</v>
      </c>
      <c r="D1405" t="s">
        <v>668</v>
      </c>
      <c r="E1405" t="s">
        <v>533</v>
      </c>
      <c r="F1405" s="1">
        <v>4</v>
      </c>
      <c r="G1405" s="1">
        <v>1958</v>
      </c>
    </row>
    <row r="1406" spans="1:7" x14ac:dyDescent="0.25">
      <c r="A1406">
        <v>18</v>
      </c>
      <c r="B1406" t="s">
        <v>431</v>
      </c>
      <c r="C1406" t="s">
        <v>23</v>
      </c>
      <c r="D1406" t="s">
        <v>652</v>
      </c>
      <c r="E1406" t="s">
        <v>450</v>
      </c>
      <c r="F1406" s="1">
        <v>3</v>
      </c>
      <c r="G1406" s="1">
        <v>1958</v>
      </c>
    </row>
    <row r="1407" spans="1:7" x14ac:dyDescent="0.25">
      <c r="A1407">
        <v>18</v>
      </c>
      <c r="B1407" t="s">
        <v>518</v>
      </c>
      <c r="C1407" t="s">
        <v>9</v>
      </c>
      <c r="D1407" t="s">
        <v>1746</v>
      </c>
      <c r="E1407" t="s">
        <v>467</v>
      </c>
      <c r="F1407" s="1">
        <v>3</v>
      </c>
      <c r="G1407" s="1">
        <v>1958</v>
      </c>
    </row>
    <row r="1408" spans="1:7" x14ac:dyDescent="0.25">
      <c r="A1408">
        <v>18</v>
      </c>
      <c r="B1408" t="s">
        <v>452</v>
      </c>
      <c r="C1408" t="s">
        <v>72</v>
      </c>
      <c r="D1408" t="s">
        <v>1434</v>
      </c>
      <c r="E1408" t="s">
        <v>408</v>
      </c>
      <c r="F1408" s="1">
        <v>3</v>
      </c>
      <c r="G1408" s="1">
        <v>1958</v>
      </c>
    </row>
    <row r="1409" spans="1:7" x14ac:dyDescent="0.25">
      <c r="A1409">
        <v>21</v>
      </c>
      <c r="B1409" t="s">
        <v>516</v>
      </c>
      <c r="C1409" t="s">
        <v>97</v>
      </c>
      <c r="D1409" t="s">
        <v>668</v>
      </c>
      <c r="E1409" t="s">
        <v>520</v>
      </c>
      <c r="F1409" s="1">
        <v>2</v>
      </c>
      <c r="G1409" s="1">
        <v>1958</v>
      </c>
    </row>
    <row r="1410" spans="1:7" x14ac:dyDescent="0.25">
      <c r="A1410">
        <v>1</v>
      </c>
      <c r="B1410" t="s">
        <v>543</v>
      </c>
      <c r="C1410" t="s">
        <v>216</v>
      </c>
      <c r="D1410" t="s">
        <v>2924</v>
      </c>
      <c r="E1410" t="s">
        <v>544</v>
      </c>
      <c r="F1410" s="1">
        <v>40</v>
      </c>
      <c r="G1410" s="1">
        <v>1957</v>
      </c>
    </row>
    <row r="1411" spans="1:7" x14ac:dyDescent="0.25">
      <c r="A1411">
        <v>2</v>
      </c>
      <c r="B1411" t="s">
        <v>510</v>
      </c>
      <c r="C1411" t="s">
        <v>9</v>
      </c>
      <c r="D1411" t="s">
        <v>1746</v>
      </c>
      <c r="E1411" t="s">
        <v>538</v>
      </c>
      <c r="F1411" s="1">
        <v>25</v>
      </c>
      <c r="G1411" s="1">
        <v>1957</v>
      </c>
    </row>
    <row r="1412" spans="1:7" x14ac:dyDescent="0.25">
      <c r="A1412">
        <v>3</v>
      </c>
      <c r="B1412" t="s">
        <v>540</v>
      </c>
      <c r="C1412" t="s">
        <v>43</v>
      </c>
      <c r="D1412" t="s">
        <v>662</v>
      </c>
      <c r="E1412" t="s">
        <v>17</v>
      </c>
      <c r="F1412" s="1">
        <v>16</v>
      </c>
      <c r="G1412" s="1">
        <v>1957</v>
      </c>
    </row>
    <row r="1413" spans="1:7" x14ac:dyDescent="0.25">
      <c r="A1413">
        <v>4</v>
      </c>
      <c r="B1413" t="s">
        <v>537</v>
      </c>
      <c r="C1413" t="s">
        <v>9</v>
      </c>
      <c r="D1413" t="s">
        <v>1746</v>
      </c>
      <c r="E1413" t="s">
        <v>17</v>
      </c>
      <c r="F1413" s="1">
        <v>13</v>
      </c>
      <c r="G1413" s="1">
        <v>1957</v>
      </c>
    </row>
    <row r="1414" spans="1:7" x14ac:dyDescent="0.25">
      <c r="A1414">
        <v>5</v>
      </c>
      <c r="B1414" t="s">
        <v>511</v>
      </c>
      <c r="C1414" t="s">
        <v>9</v>
      </c>
      <c r="D1414" t="s">
        <v>1746</v>
      </c>
      <c r="E1414" t="s">
        <v>538</v>
      </c>
      <c r="F1414" s="1">
        <v>11</v>
      </c>
      <c r="G1414" s="1">
        <v>1957</v>
      </c>
    </row>
    <row r="1415" spans="1:7" x14ac:dyDescent="0.25">
      <c r="A1415">
        <v>6</v>
      </c>
      <c r="B1415" t="s">
        <v>487</v>
      </c>
      <c r="C1415" t="s">
        <v>97</v>
      </c>
      <c r="D1415" t="s">
        <v>668</v>
      </c>
      <c r="E1415" t="s">
        <v>544</v>
      </c>
      <c r="F1415" s="1">
        <v>10</v>
      </c>
      <c r="G1415" s="1">
        <v>1957</v>
      </c>
    </row>
    <row r="1416" spans="1:7" x14ac:dyDescent="0.25">
      <c r="A1416">
        <v>6</v>
      </c>
      <c r="B1416" t="s">
        <v>534</v>
      </c>
      <c r="C1416" t="s">
        <v>97</v>
      </c>
      <c r="D1416" t="s">
        <v>668</v>
      </c>
      <c r="E1416" t="s">
        <v>544</v>
      </c>
      <c r="F1416" s="1">
        <v>10</v>
      </c>
      <c r="G1416" s="1">
        <v>1957</v>
      </c>
    </row>
    <row r="1417" spans="1:7" x14ac:dyDescent="0.25">
      <c r="A1417">
        <v>8</v>
      </c>
      <c r="B1417" t="s">
        <v>547</v>
      </c>
      <c r="C1417" t="s">
        <v>97</v>
      </c>
      <c r="D1417" t="s">
        <v>668</v>
      </c>
      <c r="E1417" t="s">
        <v>520</v>
      </c>
      <c r="F1417" s="1">
        <v>8</v>
      </c>
      <c r="G1417" s="1">
        <v>1957</v>
      </c>
    </row>
    <row r="1418" spans="1:7" x14ac:dyDescent="0.25">
      <c r="A1418">
        <v>8</v>
      </c>
      <c r="B1418" t="s">
        <v>539</v>
      </c>
      <c r="C1418" t="s">
        <v>9</v>
      </c>
      <c r="D1418" t="s">
        <v>1746</v>
      </c>
      <c r="E1418" t="s">
        <v>17</v>
      </c>
      <c r="F1418" s="1">
        <v>8</v>
      </c>
      <c r="G1418" s="1">
        <v>1957</v>
      </c>
    </row>
    <row r="1419" spans="1:7" x14ac:dyDescent="0.25">
      <c r="A1419">
        <v>10</v>
      </c>
      <c r="B1419" t="s">
        <v>516</v>
      </c>
      <c r="C1419" t="s">
        <v>97</v>
      </c>
      <c r="D1419" t="s">
        <v>668</v>
      </c>
      <c r="E1419" t="s">
        <v>520</v>
      </c>
      <c r="F1419" s="1">
        <v>7</v>
      </c>
      <c r="G1419" s="1">
        <v>1957</v>
      </c>
    </row>
    <row r="1420" spans="1:7" x14ac:dyDescent="0.25">
      <c r="A1420">
        <v>11</v>
      </c>
      <c r="B1420" t="s">
        <v>536</v>
      </c>
      <c r="C1420" t="s">
        <v>25</v>
      </c>
      <c r="D1420" t="s">
        <v>648</v>
      </c>
      <c r="E1420" t="s">
        <v>544</v>
      </c>
      <c r="F1420" s="1">
        <v>6</v>
      </c>
      <c r="G1420" s="1">
        <v>1957</v>
      </c>
    </row>
    <row r="1421" spans="1:7" x14ac:dyDescent="0.25">
      <c r="A1421">
        <v>12</v>
      </c>
      <c r="B1421" t="s">
        <v>541</v>
      </c>
      <c r="C1421" t="s">
        <v>9</v>
      </c>
      <c r="D1421" t="s">
        <v>1746</v>
      </c>
      <c r="E1421" t="s">
        <v>538</v>
      </c>
      <c r="F1421" s="1">
        <v>5</v>
      </c>
      <c r="G1421" s="1">
        <v>1957</v>
      </c>
    </row>
    <row r="1422" spans="1:7" x14ac:dyDescent="0.25">
      <c r="A1422">
        <v>12</v>
      </c>
      <c r="B1422" t="s">
        <v>472</v>
      </c>
      <c r="C1422" t="s">
        <v>25</v>
      </c>
      <c r="D1422" t="s">
        <v>648</v>
      </c>
      <c r="E1422" t="s">
        <v>17</v>
      </c>
      <c r="F1422" s="1">
        <v>5</v>
      </c>
      <c r="G1422" s="1">
        <v>1957</v>
      </c>
    </row>
    <row r="1423" spans="1:7" x14ac:dyDescent="0.25">
      <c r="A1423">
        <v>14</v>
      </c>
      <c r="B1423" t="s">
        <v>521</v>
      </c>
      <c r="C1423" t="s">
        <v>216</v>
      </c>
      <c r="D1423" t="s">
        <v>2924</v>
      </c>
      <c r="E1423" t="s">
        <v>544</v>
      </c>
      <c r="F1423" s="1">
        <v>4</v>
      </c>
      <c r="G1423" s="1">
        <v>1957</v>
      </c>
    </row>
    <row r="1424" spans="1:7" x14ac:dyDescent="0.25">
      <c r="A1424">
        <v>14</v>
      </c>
      <c r="B1424" t="s">
        <v>542</v>
      </c>
      <c r="C1424" t="s">
        <v>97</v>
      </c>
      <c r="D1424" t="s">
        <v>668</v>
      </c>
      <c r="E1424" t="s">
        <v>548</v>
      </c>
      <c r="F1424" s="1">
        <v>4</v>
      </c>
      <c r="G1424" s="1">
        <v>1957</v>
      </c>
    </row>
    <row r="1425" spans="1:7" x14ac:dyDescent="0.25">
      <c r="A1425">
        <v>14</v>
      </c>
      <c r="B1425" t="s">
        <v>509</v>
      </c>
      <c r="C1425" t="s">
        <v>31</v>
      </c>
      <c r="D1425" t="s">
        <v>714</v>
      </c>
      <c r="E1425" t="s">
        <v>17</v>
      </c>
      <c r="F1425" s="1">
        <v>4</v>
      </c>
      <c r="G1425" s="1">
        <v>1957</v>
      </c>
    </row>
    <row r="1426" spans="1:7" x14ac:dyDescent="0.25">
      <c r="A1426">
        <v>17</v>
      </c>
      <c r="B1426" t="s">
        <v>549</v>
      </c>
      <c r="C1426" t="s">
        <v>97</v>
      </c>
      <c r="D1426" t="s">
        <v>668</v>
      </c>
      <c r="E1426" t="s">
        <v>550</v>
      </c>
      <c r="F1426" s="1">
        <v>3</v>
      </c>
      <c r="G1426" s="1">
        <v>1957</v>
      </c>
    </row>
    <row r="1427" spans="1:7" x14ac:dyDescent="0.25">
      <c r="A1427">
        <v>18</v>
      </c>
      <c r="B1427" t="s">
        <v>551</v>
      </c>
      <c r="C1427" t="s">
        <v>97</v>
      </c>
      <c r="D1427" t="s">
        <v>668</v>
      </c>
      <c r="E1427" t="s">
        <v>533</v>
      </c>
      <c r="F1427" s="1">
        <v>2</v>
      </c>
      <c r="G1427" s="1">
        <v>1957</v>
      </c>
    </row>
    <row r="1428" spans="1:7" x14ac:dyDescent="0.25">
      <c r="A1428">
        <v>18</v>
      </c>
      <c r="B1428" t="s">
        <v>515</v>
      </c>
      <c r="C1428" t="s">
        <v>9</v>
      </c>
      <c r="D1428" t="s">
        <v>1746</v>
      </c>
      <c r="E1428" t="s">
        <v>450</v>
      </c>
      <c r="F1428" s="1">
        <v>2</v>
      </c>
      <c r="G1428" s="1">
        <v>1957</v>
      </c>
    </row>
    <row r="1429" spans="1:7" x14ac:dyDescent="0.25">
      <c r="A1429">
        <v>20</v>
      </c>
      <c r="B1429" t="s">
        <v>552</v>
      </c>
      <c r="C1429" t="s">
        <v>16</v>
      </c>
      <c r="D1429" t="s">
        <v>642</v>
      </c>
      <c r="E1429" t="s">
        <v>17</v>
      </c>
      <c r="F1429" s="1">
        <v>1</v>
      </c>
      <c r="G1429" s="1">
        <v>1957</v>
      </c>
    </row>
    <row r="1430" spans="1:7" x14ac:dyDescent="0.25">
      <c r="A1430">
        <v>20</v>
      </c>
      <c r="B1430" t="s">
        <v>553</v>
      </c>
      <c r="C1430" t="s">
        <v>216</v>
      </c>
      <c r="D1430" t="s">
        <v>2924</v>
      </c>
      <c r="E1430" t="s">
        <v>17</v>
      </c>
      <c r="F1430" s="1">
        <v>1</v>
      </c>
      <c r="G1430" s="1">
        <v>1957</v>
      </c>
    </row>
    <row r="1431" spans="1:7" x14ac:dyDescent="0.25">
      <c r="A1431">
        <v>20</v>
      </c>
      <c r="B1431" t="s">
        <v>554</v>
      </c>
      <c r="C1431" t="s">
        <v>43</v>
      </c>
      <c r="D1431" t="s">
        <v>662</v>
      </c>
      <c r="E1431" t="s">
        <v>544</v>
      </c>
      <c r="F1431" s="1">
        <v>1</v>
      </c>
      <c r="G1431" s="1">
        <v>1957</v>
      </c>
    </row>
    <row r="1432" spans="1:7" x14ac:dyDescent="0.25">
      <c r="A1432">
        <v>1</v>
      </c>
      <c r="B1432" t="s">
        <v>543</v>
      </c>
      <c r="C1432" t="s">
        <v>216</v>
      </c>
      <c r="D1432" t="s">
        <v>2924</v>
      </c>
      <c r="E1432" t="s">
        <v>17</v>
      </c>
      <c r="F1432" s="1">
        <v>30</v>
      </c>
      <c r="G1432" s="1">
        <v>1956</v>
      </c>
    </row>
    <row r="1433" spans="1:7" x14ac:dyDescent="0.25">
      <c r="A1433">
        <v>2</v>
      </c>
      <c r="B1433" t="s">
        <v>510</v>
      </c>
      <c r="C1433" t="s">
        <v>9</v>
      </c>
      <c r="D1433" t="s">
        <v>1746</v>
      </c>
      <c r="E1433" t="s">
        <v>544</v>
      </c>
      <c r="F1433" s="1">
        <v>27</v>
      </c>
      <c r="G1433" s="1">
        <v>1956</v>
      </c>
    </row>
    <row r="1434" spans="1:7" x14ac:dyDescent="0.25">
      <c r="A1434">
        <v>3</v>
      </c>
      <c r="B1434" t="s">
        <v>539</v>
      </c>
      <c r="C1434" t="s">
        <v>9</v>
      </c>
      <c r="D1434" t="s">
        <v>1746</v>
      </c>
      <c r="E1434" t="s">
        <v>17</v>
      </c>
      <c r="F1434" s="1">
        <v>25</v>
      </c>
      <c r="G1434" s="1">
        <v>1956</v>
      </c>
    </row>
    <row r="1435" spans="1:7" x14ac:dyDescent="0.25">
      <c r="A1435">
        <v>4</v>
      </c>
      <c r="B1435" t="s">
        <v>536</v>
      </c>
      <c r="C1435" t="s">
        <v>25</v>
      </c>
      <c r="D1435" t="s">
        <v>648</v>
      </c>
      <c r="E1435" t="s">
        <v>544</v>
      </c>
      <c r="F1435" s="1">
        <v>22</v>
      </c>
      <c r="G1435" s="1">
        <v>1956</v>
      </c>
    </row>
    <row r="1436" spans="1:7" x14ac:dyDescent="0.25">
      <c r="A1436">
        <v>5</v>
      </c>
      <c r="B1436" t="s">
        <v>555</v>
      </c>
      <c r="C1436" t="s">
        <v>97</v>
      </c>
      <c r="D1436" t="s">
        <v>668</v>
      </c>
      <c r="E1436" t="s">
        <v>517</v>
      </c>
      <c r="F1436" s="1">
        <v>8</v>
      </c>
      <c r="G1436" s="1">
        <v>1956</v>
      </c>
    </row>
    <row r="1437" spans="1:7" x14ac:dyDescent="0.25">
      <c r="A1437">
        <v>6</v>
      </c>
      <c r="B1437" t="s">
        <v>556</v>
      </c>
      <c r="C1437" t="s">
        <v>43</v>
      </c>
      <c r="D1437" t="s">
        <v>662</v>
      </c>
      <c r="E1437" t="s">
        <v>17</v>
      </c>
      <c r="F1437" s="1">
        <v>7.5</v>
      </c>
      <c r="G1437" s="1">
        <v>1956</v>
      </c>
    </row>
    <row r="1438" spans="1:7" x14ac:dyDescent="0.25">
      <c r="A1438">
        <v>7</v>
      </c>
      <c r="B1438" t="s">
        <v>547</v>
      </c>
      <c r="C1438" t="s">
        <v>97</v>
      </c>
      <c r="D1438" t="s">
        <v>668</v>
      </c>
      <c r="E1438" t="s">
        <v>533</v>
      </c>
      <c r="F1438" s="1">
        <v>6</v>
      </c>
      <c r="G1438" s="1">
        <v>1956</v>
      </c>
    </row>
    <row r="1439" spans="1:7" x14ac:dyDescent="0.25">
      <c r="A1439">
        <v>7</v>
      </c>
      <c r="B1439" t="s">
        <v>557</v>
      </c>
      <c r="C1439" t="s">
        <v>70</v>
      </c>
      <c r="D1439" t="s">
        <v>658</v>
      </c>
      <c r="E1439" t="s">
        <v>17</v>
      </c>
      <c r="F1439" s="1">
        <v>6</v>
      </c>
      <c r="G1439" s="1">
        <v>1956</v>
      </c>
    </row>
    <row r="1440" spans="1:7" x14ac:dyDescent="0.25">
      <c r="A1440">
        <v>7</v>
      </c>
      <c r="B1440" t="s">
        <v>558</v>
      </c>
      <c r="C1440" t="s">
        <v>16</v>
      </c>
      <c r="D1440" t="s">
        <v>642</v>
      </c>
      <c r="E1440" t="s">
        <v>544</v>
      </c>
      <c r="F1440" s="1">
        <v>6</v>
      </c>
      <c r="G1440" s="1">
        <v>1956</v>
      </c>
    </row>
    <row r="1441" spans="1:7" x14ac:dyDescent="0.25">
      <c r="A1441">
        <v>10</v>
      </c>
      <c r="B1441" t="s">
        <v>559</v>
      </c>
      <c r="C1441" t="s">
        <v>9</v>
      </c>
      <c r="D1441" t="s">
        <v>1746</v>
      </c>
      <c r="E1441" t="s">
        <v>560</v>
      </c>
      <c r="F1441" s="1">
        <v>5</v>
      </c>
      <c r="G1441" s="1">
        <v>1956</v>
      </c>
    </row>
    <row r="1442" spans="1:7" x14ac:dyDescent="0.25">
      <c r="A1442">
        <v>11</v>
      </c>
      <c r="B1442" t="s">
        <v>537</v>
      </c>
      <c r="C1442" t="s">
        <v>9</v>
      </c>
      <c r="D1442" t="s">
        <v>1746</v>
      </c>
      <c r="E1442" t="s">
        <v>408</v>
      </c>
      <c r="F1442" s="1">
        <v>4</v>
      </c>
      <c r="G1442" s="1">
        <v>1956</v>
      </c>
    </row>
    <row r="1443" spans="1:7" x14ac:dyDescent="0.25">
      <c r="A1443">
        <v>11</v>
      </c>
      <c r="B1443" t="s">
        <v>540</v>
      </c>
      <c r="C1443" t="s">
        <v>43</v>
      </c>
      <c r="D1443" t="s">
        <v>662</v>
      </c>
      <c r="E1443" t="s">
        <v>17</v>
      </c>
      <c r="F1443" s="1">
        <v>4</v>
      </c>
      <c r="G1443" s="1">
        <v>1956</v>
      </c>
    </row>
    <row r="1444" spans="1:7" x14ac:dyDescent="0.25">
      <c r="A1444">
        <v>11</v>
      </c>
      <c r="B1444" t="s">
        <v>561</v>
      </c>
      <c r="C1444" t="s">
        <v>97</v>
      </c>
      <c r="D1444" t="s">
        <v>668</v>
      </c>
      <c r="E1444" t="s">
        <v>523</v>
      </c>
      <c r="F1444" s="1">
        <v>4</v>
      </c>
      <c r="G1444" s="1">
        <v>1956</v>
      </c>
    </row>
    <row r="1445" spans="1:7" x14ac:dyDescent="0.25">
      <c r="A1445">
        <v>11</v>
      </c>
      <c r="B1445" t="s">
        <v>531</v>
      </c>
      <c r="C1445" t="s">
        <v>9</v>
      </c>
      <c r="D1445" t="s">
        <v>1746</v>
      </c>
      <c r="E1445" t="s">
        <v>560</v>
      </c>
      <c r="F1445" s="1">
        <v>4</v>
      </c>
      <c r="G1445" s="1">
        <v>1956</v>
      </c>
    </row>
    <row r="1446" spans="1:7" x14ac:dyDescent="0.25">
      <c r="A1446">
        <v>15</v>
      </c>
      <c r="B1446" t="s">
        <v>562</v>
      </c>
      <c r="C1446" t="s">
        <v>97</v>
      </c>
      <c r="D1446" t="s">
        <v>668</v>
      </c>
      <c r="E1446" t="s">
        <v>548</v>
      </c>
      <c r="F1446" s="1">
        <v>3</v>
      </c>
      <c r="G1446" s="1">
        <v>1956</v>
      </c>
    </row>
    <row r="1447" spans="1:7" x14ac:dyDescent="0.25">
      <c r="A1447">
        <v>15</v>
      </c>
      <c r="B1447" t="s">
        <v>534</v>
      </c>
      <c r="C1447" t="s">
        <v>97</v>
      </c>
      <c r="D1447" t="s">
        <v>668</v>
      </c>
      <c r="E1447" t="s">
        <v>538</v>
      </c>
      <c r="F1447" s="1">
        <v>3</v>
      </c>
      <c r="G1447" s="1">
        <v>1956</v>
      </c>
    </row>
    <row r="1448" spans="1:7" x14ac:dyDescent="0.25">
      <c r="A1448">
        <v>15</v>
      </c>
      <c r="B1448" t="s">
        <v>552</v>
      </c>
      <c r="C1448" t="s">
        <v>16</v>
      </c>
      <c r="D1448" t="s">
        <v>642</v>
      </c>
      <c r="E1448" t="s">
        <v>17</v>
      </c>
      <c r="F1448" s="1">
        <v>3</v>
      </c>
      <c r="G1448" s="1">
        <v>1956</v>
      </c>
    </row>
    <row r="1449" spans="1:7" x14ac:dyDescent="0.25">
      <c r="A1449">
        <v>15</v>
      </c>
      <c r="B1449" t="s">
        <v>563</v>
      </c>
      <c r="C1449" t="s">
        <v>43</v>
      </c>
      <c r="D1449" t="s">
        <v>662</v>
      </c>
      <c r="E1449" t="s">
        <v>544</v>
      </c>
      <c r="F1449" s="1">
        <v>3</v>
      </c>
      <c r="G1449" s="1">
        <v>1956</v>
      </c>
    </row>
    <row r="1450" spans="1:7" x14ac:dyDescent="0.25">
      <c r="A1450">
        <v>19</v>
      </c>
      <c r="B1450" t="s">
        <v>513</v>
      </c>
      <c r="C1450" t="s">
        <v>70</v>
      </c>
      <c r="D1450" t="s">
        <v>658</v>
      </c>
      <c r="E1450" t="s">
        <v>17</v>
      </c>
      <c r="F1450" s="1">
        <v>2</v>
      </c>
      <c r="G1450" s="1">
        <v>1956</v>
      </c>
    </row>
    <row r="1451" spans="1:7" x14ac:dyDescent="0.25">
      <c r="A1451">
        <v>19</v>
      </c>
      <c r="B1451" t="s">
        <v>564</v>
      </c>
      <c r="C1451" t="s">
        <v>64</v>
      </c>
      <c r="D1451" t="s">
        <v>672</v>
      </c>
      <c r="E1451" t="s">
        <v>565</v>
      </c>
      <c r="F1451" s="1">
        <v>2</v>
      </c>
      <c r="G1451" s="1">
        <v>1956</v>
      </c>
    </row>
    <row r="1452" spans="1:7" x14ac:dyDescent="0.25">
      <c r="A1452">
        <v>19</v>
      </c>
      <c r="B1452" t="s">
        <v>566</v>
      </c>
      <c r="C1452" t="s">
        <v>97</v>
      </c>
      <c r="D1452" t="s">
        <v>668</v>
      </c>
      <c r="E1452" t="s">
        <v>533</v>
      </c>
      <c r="F1452" s="1">
        <v>2</v>
      </c>
      <c r="G1452" s="1">
        <v>1956</v>
      </c>
    </row>
    <row r="1453" spans="1:7" x14ac:dyDescent="0.25">
      <c r="A1453">
        <v>19</v>
      </c>
      <c r="B1453" t="s">
        <v>567</v>
      </c>
      <c r="C1453" t="s">
        <v>43</v>
      </c>
      <c r="D1453" t="s">
        <v>662</v>
      </c>
      <c r="E1453" t="s">
        <v>544</v>
      </c>
      <c r="F1453" s="1">
        <v>2</v>
      </c>
      <c r="G1453" s="1">
        <v>1956</v>
      </c>
    </row>
    <row r="1454" spans="1:7" x14ac:dyDescent="0.25">
      <c r="A1454">
        <v>19</v>
      </c>
      <c r="B1454" t="s">
        <v>568</v>
      </c>
      <c r="C1454" t="s">
        <v>9</v>
      </c>
      <c r="D1454" t="s">
        <v>1746</v>
      </c>
      <c r="E1454" t="s">
        <v>544</v>
      </c>
      <c r="F1454" s="1">
        <v>2</v>
      </c>
      <c r="G1454" s="1">
        <v>1956</v>
      </c>
    </row>
    <row r="1455" spans="1:7" x14ac:dyDescent="0.25">
      <c r="A1455">
        <v>19</v>
      </c>
      <c r="B1455" t="s">
        <v>569</v>
      </c>
      <c r="C1455" t="s">
        <v>25</v>
      </c>
      <c r="D1455" t="s">
        <v>648</v>
      </c>
      <c r="E1455" t="s">
        <v>544</v>
      </c>
      <c r="F1455" s="1">
        <v>2</v>
      </c>
      <c r="G1455" s="1">
        <v>1956</v>
      </c>
    </row>
    <row r="1456" spans="1:7" x14ac:dyDescent="0.25">
      <c r="A1456">
        <v>25</v>
      </c>
      <c r="B1456" t="s">
        <v>570</v>
      </c>
      <c r="C1456" t="s">
        <v>43</v>
      </c>
      <c r="D1456" t="s">
        <v>662</v>
      </c>
      <c r="E1456" t="s">
        <v>544</v>
      </c>
      <c r="F1456" s="1">
        <v>1.5</v>
      </c>
      <c r="G1456" s="1">
        <v>1956</v>
      </c>
    </row>
    <row r="1457" spans="1:7" x14ac:dyDescent="0.25">
      <c r="A1457">
        <v>25</v>
      </c>
      <c r="B1457" t="s">
        <v>571</v>
      </c>
      <c r="C1457" t="s">
        <v>64</v>
      </c>
      <c r="D1457" t="s">
        <v>672</v>
      </c>
      <c r="E1457" t="s">
        <v>544</v>
      </c>
      <c r="F1457" s="1">
        <v>1.5</v>
      </c>
      <c r="G1457" s="1">
        <v>1956</v>
      </c>
    </row>
    <row r="1458" spans="1:7" x14ac:dyDescent="0.25">
      <c r="A1458">
        <v>27</v>
      </c>
      <c r="B1458" t="s">
        <v>549</v>
      </c>
      <c r="C1458" t="s">
        <v>97</v>
      </c>
      <c r="D1458" t="s">
        <v>668</v>
      </c>
      <c r="E1458" t="s">
        <v>550</v>
      </c>
      <c r="F1458" s="1">
        <v>1</v>
      </c>
      <c r="G1458" s="1">
        <v>1956</v>
      </c>
    </row>
    <row r="1459" spans="1:7" x14ac:dyDescent="0.25">
      <c r="A1459">
        <v>1</v>
      </c>
      <c r="B1459" t="s">
        <v>543</v>
      </c>
      <c r="C1459" t="s">
        <v>216</v>
      </c>
      <c r="D1459" t="s">
        <v>2924</v>
      </c>
      <c r="E1459" t="s">
        <v>572</v>
      </c>
      <c r="F1459" s="1">
        <v>40</v>
      </c>
      <c r="G1459" s="1">
        <v>1955</v>
      </c>
    </row>
    <row r="1460" spans="1:7" x14ac:dyDescent="0.25">
      <c r="A1460">
        <v>2</v>
      </c>
      <c r="B1460" t="s">
        <v>510</v>
      </c>
      <c r="C1460" t="s">
        <v>9</v>
      </c>
      <c r="D1460" t="s">
        <v>1746</v>
      </c>
      <c r="E1460" t="s">
        <v>572</v>
      </c>
      <c r="F1460" s="1">
        <v>23</v>
      </c>
      <c r="G1460" s="1">
        <v>1955</v>
      </c>
    </row>
    <row r="1461" spans="1:7" x14ac:dyDescent="0.25">
      <c r="A1461">
        <v>3</v>
      </c>
      <c r="B1461" t="s">
        <v>556</v>
      </c>
      <c r="C1461" t="s">
        <v>43</v>
      </c>
      <c r="D1461" t="s">
        <v>662</v>
      </c>
      <c r="E1461" t="s">
        <v>17</v>
      </c>
      <c r="F1461" s="1">
        <v>12</v>
      </c>
      <c r="G1461" s="1">
        <v>1955</v>
      </c>
    </row>
    <row r="1462" spans="1:7" x14ac:dyDescent="0.25">
      <c r="A1462">
        <v>4</v>
      </c>
      <c r="B1462" t="s">
        <v>472</v>
      </c>
      <c r="C1462" t="s">
        <v>25</v>
      </c>
      <c r="D1462" t="s">
        <v>648</v>
      </c>
      <c r="E1462" t="s">
        <v>17</v>
      </c>
      <c r="F1462" s="1">
        <v>11.3</v>
      </c>
      <c r="G1462" s="1">
        <v>1955</v>
      </c>
    </row>
    <row r="1463" spans="1:7" x14ac:dyDescent="0.25">
      <c r="A1463">
        <v>5</v>
      </c>
      <c r="B1463" t="s">
        <v>573</v>
      </c>
      <c r="C1463" t="s">
        <v>43</v>
      </c>
      <c r="D1463" t="s">
        <v>662</v>
      </c>
      <c r="E1463" t="s">
        <v>17</v>
      </c>
      <c r="F1463" s="1">
        <v>10.3</v>
      </c>
      <c r="G1463" s="1">
        <v>1955</v>
      </c>
    </row>
    <row r="1464" spans="1:7" x14ac:dyDescent="0.25">
      <c r="A1464">
        <v>6</v>
      </c>
      <c r="B1464" t="s">
        <v>574</v>
      </c>
      <c r="C1464" t="s">
        <v>43</v>
      </c>
      <c r="D1464" t="s">
        <v>662</v>
      </c>
      <c r="E1464" t="s">
        <v>572</v>
      </c>
      <c r="F1464" s="1">
        <v>9</v>
      </c>
      <c r="G1464" s="1">
        <v>1955</v>
      </c>
    </row>
    <row r="1465" spans="1:7" x14ac:dyDescent="0.25">
      <c r="A1465">
        <v>7</v>
      </c>
      <c r="B1465" t="s">
        <v>575</v>
      </c>
      <c r="C1465" t="s">
        <v>97</v>
      </c>
      <c r="D1465" t="s">
        <v>668</v>
      </c>
      <c r="E1465" t="s">
        <v>533</v>
      </c>
      <c r="F1465" s="1">
        <v>8</v>
      </c>
      <c r="G1465" s="1">
        <v>1955</v>
      </c>
    </row>
    <row r="1466" spans="1:7" x14ac:dyDescent="0.25">
      <c r="A1466">
        <v>8</v>
      </c>
      <c r="B1466" t="s">
        <v>576</v>
      </c>
      <c r="C1466" t="s">
        <v>216</v>
      </c>
      <c r="D1466" t="s">
        <v>2924</v>
      </c>
      <c r="E1466" t="s">
        <v>544</v>
      </c>
      <c r="F1466" s="1">
        <v>7</v>
      </c>
      <c r="G1466" s="1">
        <v>1955</v>
      </c>
    </row>
    <row r="1467" spans="1:7" x14ac:dyDescent="0.25">
      <c r="A1467">
        <v>9</v>
      </c>
      <c r="B1467" t="s">
        <v>540</v>
      </c>
      <c r="C1467" t="s">
        <v>43</v>
      </c>
      <c r="D1467" t="s">
        <v>662</v>
      </c>
      <c r="E1467" t="s">
        <v>544</v>
      </c>
      <c r="F1467" s="1">
        <v>6</v>
      </c>
      <c r="G1467" s="1">
        <v>1955</v>
      </c>
    </row>
    <row r="1468" spans="1:7" x14ac:dyDescent="0.25">
      <c r="A1468">
        <v>9</v>
      </c>
      <c r="B1468" t="s">
        <v>536</v>
      </c>
      <c r="C1468" t="s">
        <v>25</v>
      </c>
      <c r="D1468" t="s">
        <v>648</v>
      </c>
      <c r="E1468" t="s">
        <v>544</v>
      </c>
      <c r="F1468" s="1">
        <v>6</v>
      </c>
      <c r="G1468" s="1">
        <v>1955</v>
      </c>
    </row>
    <row r="1469" spans="1:7" x14ac:dyDescent="0.25">
      <c r="A1469">
        <v>11</v>
      </c>
      <c r="B1469" t="s">
        <v>577</v>
      </c>
      <c r="C1469" t="s">
        <v>31</v>
      </c>
      <c r="D1469" t="s">
        <v>714</v>
      </c>
      <c r="E1469" t="s">
        <v>572</v>
      </c>
      <c r="F1469" s="1">
        <v>5</v>
      </c>
      <c r="G1469" s="1">
        <v>1955</v>
      </c>
    </row>
    <row r="1470" spans="1:7" x14ac:dyDescent="0.25">
      <c r="A1470">
        <v>12</v>
      </c>
      <c r="B1470" t="s">
        <v>578</v>
      </c>
      <c r="C1470" t="s">
        <v>97</v>
      </c>
      <c r="D1470" t="s">
        <v>668</v>
      </c>
      <c r="E1470" t="s">
        <v>533</v>
      </c>
      <c r="F1470" s="1">
        <v>4</v>
      </c>
      <c r="G1470" s="1">
        <v>1955</v>
      </c>
    </row>
    <row r="1471" spans="1:7" x14ac:dyDescent="0.25">
      <c r="A1471">
        <v>13</v>
      </c>
      <c r="B1471" t="s">
        <v>549</v>
      </c>
      <c r="C1471" t="s">
        <v>97</v>
      </c>
      <c r="D1471" t="s">
        <v>668</v>
      </c>
      <c r="E1471" t="s">
        <v>533</v>
      </c>
      <c r="F1471" s="1">
        <v>3</v>
      </c>
      <c r="G1471" s="1">
        <v>1955</v>
      </c>
    </row>
    <row r="1472" spans="1:7" x14ac:dyDescent="0.25">
      <c r="A1472">
        <v>13</v>
      </c>
      <c r="B1472" t="s">
        <v>535</v>
      </c>
      <c r="C1472" t="s">
        <v>97</v>
      </c>
      <c r="D1472" t="s">
        <v>668</v>
      </c>
      <c r="E1472" t="s">
        <v>533</v>
      </c>
      <c r="F1472" s="1">
        <v>3</v>
      </c>
      <c r="G1472" s="1">
        <v>1955</v>
      </c>
    </row>
    <row r="1473" spans="1:7" x14ac:dyDescent="0.25">
      <c r="A1473">
        <v>13</v>
      </c>
      <c r="B1473" t="s">
        <v>527</v>
      </c>
      <c r="C1473" t="s">
        <v>97</v>
      </c>
      <c r="D1473" t="s">
        <v>668</v>
      </c>
      <c r="E1473" t="s">
        <v>548</v>
      </c>
      <c r="F1473" s="1">
        <v>3</v>
      </c>
      <c r="G1473" s="1">
        <v>1955</v>
      </c>
    </row>
    <row r="1474" spans="1:7" x14ac:dyDescent="0.25">
      <c r="A1474">
        <v>13</v>
      </c>
      <c r="B1474" t="s">
        <v>557</v>
      </c>
      <c r="C1474" t="s">
        <v>70</v>
      </c>
      <c r="D1474" t="s">
        <v>658</v>
      </c>
      <c r="E1474" t="s">
        <v>17</v>
      </c>
      <c r="F1474" s="1">
        <v>3</v>
      </c>
      <c r="G1474" s="1">
        <v>1955</v>
      </c>
    </row>
    <row r="1475" spans="1:7" x14ac:dyDescent="0.25">
      <c r="A1475">
        <v>17</v>
      </c>
      <c r="B1475" t="s">
        <v>553</v>
      </c>
      <c r="C1475" t="s">
        <v>216</v>
      </c>
      <c r="D1475" t="s">
        <v>2924</v>
      </c>
      <c r="E1475" t="s">
        <v>17</v>
      </c>
      <c r="F1475" s="1">
        <v>2</v>
      </c>
      <c r="G1475" s="1">
        <v>1955</v>
      </c>
    </row>
    <row r="1476" spans="1:7" x14ac:dyDescent="0.25">
      <c r="A1476">
        <v>17</v>
      </c>
      <c r="B1476" t="s">
        <v>563</v>
      </c>
      <c r="C1476" t="s">
        <v>43</v>
      </c>
      <c r="D1476" t="s">
        <v>662</v>
      </c>
      <c r="E1476" t="s">
        <v>544</v>
      </c>
      <c r="F1476" s="1">
        <v>2</v>
      </c>
      <c r="G1476" s="1">
        <v>1955</v>
      </c>
    </row>
    <row r="1477" spans="1:7" x14ac:dyDescent="0.25">
      <c r="A1477">
        <v>17</v>
      </c>
      <c r="B1477" t="s">
        <v>567</v>
      </c>
      <c r="C1477" t="s">
        <v>43</v>
      </c>
      <c r="D1477" t="s">
        <v>662</v>
      </c>
      <c r="E1477" t="s">
        <v>579</v>
      </c>
      <c r="F1477" s="1">
        <v>2</v>
      </c>
      <c r="G1477" s="1">
        <v>1955</v>
      </c>
    </row>
    <row r="1478" spans="1:7" x14ac:dyDescent="0.25">
      <c r="A1478">
        <v>17</v>
      </c>
      <c r="B1478" t="s">
        <v>521</v>
      </c>
      <c r="C1478" t="s">
        <v>216</v>
      </c>
      <c r="D1478" t="s">
        <v>2924</v>
      </c>
      <c r="E1478" t="s">
        <v>544</v>
      </c>
      <c r="F1478" s="1">
        <v>2</v>
      </c>
      <c r="G1478" s="1">
        <v>1955</v>
      </c>
    </row>
    <row r="1479" spans="1:7" x14ac:dyDescent="0.25">
      <c r="A1479">
        <v>21</v>
      </c>
      <c r="B1479" t="s">
        <v>580</v>
      </c>
      <c r="C1479" t="s">
        <v>43</v>
      </c>
      <c r="D1479" t="s">
        <v>662</v>
      </c>
      <c r="E1479" t="s">
        <v>17</v>
      </c>
      <c r="F1479" s="1">
        <v>1.3</v>
      </c>
      <c r="G1479" s="1">
        <v>1955</v>
      </c>
    </row>
    <row r="1480" spans="1:7" x14ac:dyDescent="0.25">
      <c r="A1480">
        <v>22</v>
      </c>
      <c r="B1480" t="s">
        <v>532</v>
      </c>
      <c r="C1480" t="s">
        <v>31</v>
      </c>
      <c r="D1480" t="s">
        <v>714</v>
      </c>
      <c r="E1480" t="s">
        <v>572</v>
      </c>
      <c r="F1480" s="1">
        <v>1</v>
      </c>
      <c r="G1480" s="1">
        <v>1955</v>
      </c>
    </row>
    <row r="1481" spans="1:7" x14ac:dyDescent="0.25">
      <c r="A1481">
        <v>22</v>
      </c>
      <c r="B1481" t="s">
        <v>581</v>
      </c>
      <c r="C1481" t="s">
        <v>97</v>
      </c>
      <c r="D1481" t="s">
        <v>668</v>
      </c>
      <c r="E1481" t="s">
        <v>533</v>
      </c>
      <c r="F1481" s="1">
        <v>1</v>
      </c>
      <c r="G1481" s="1">
        <v>1955</v>
      </c>
    </row>
    <row r="1482" spans="1:7" x14ac:dyDescent="0.25">
      <c r="A1482">
        <v>22</v>
      </c>
      <c r="B1482" t="s">
        <v>582</v>
      </c>
      <c r="C1482" t="s">
        <v>97</v>
      </c>
      <c r="D1482" t="s">
        <v>668</v>
      </c>
      <c r="E1482" t="s">
        <v>533</v>
      </c>
      <c r="F1482" s="1">
        <v>1</v>
      </c>
      <c r="G1482" s="1">
        <v>1955</v>
      </c>
    </row>
    <row r="1483" spans="1:7" x14ac:dyDescent="0.25">
      <c r="A1483">
        <v>22</v>
      </c>
      <c r="B1483" t="s">
        <v>583</v>
      </c>
      <c r="C1483" t="s">
        <v>97</v>
      </c>
      <c r="D1483" t="s">
        <v>668</v>
      </c>
      <c r="E1483" t="s">
        <v>533</v>
      </c>
      <c r="F1483" s="1">
        <v>1</v>
      </c>
      <c r="G1483" s="1">
        <v>1955</v>
      </c>
    </row>
    <row r="1484" spans="1:7" x14ac:dyDescent="0.25">
      <c r="A1484">
        <v>1</v>
      </c>
      <c r="B1484" t="s">
        <v>543</v>
      </c>
      <c r="C1484" t="s">
        <v>216</v>
      </c>
      <c r="D1484" t="s">
        <v>2924</v>
      </c>
      <c r="E1484" t="s">
        <v>572</v>
      </c>
      <c r="F1484" s="1">
        <v>42</v>
      </c>
      <c r="G1484" s="1">
        <v>1954</v>
      </c>
    </row>
    <row r="1485" spans="1:7" x14ac:dyDescent="0.25">
      <c r="A1485">
        <v>2</v>
      </c>
      <c r="B1485" t="s">
        <v>553</v>
      </c>
      <c r="C1485" t="s">
        <v>216</v>
      </c>
      <c r="D1485" t="s">
        <v>2924</v>
      </c>
      <c r="E1485" t="s">
        <v>17</v>
      </c>
      <c r="F1485" s="1">
        <v>25.1</v>
      </c>
      <c r="G1485" s="1">
        <v>1954</v>
      </c>
    </row>
    <row r="1486" spans="1:7" x14ac:dyDescent="0.25">
      <c r="A1486">
        <v>3</v>
      </c>
      <c r="B1486" t="s">
        <v>537</v>
      </c>
      <c r="C1486" t="s">
        <v>9</v>
      </c>
      <c r="D1486" t="s">
        <v>1746</v>
      </c>
      <c r="E1486" t="s">
        <v>17</v>
      </c>
      <c r="F1486" s="1">
        <v>24.6</v>
      </c>
      <c r="G1486" s="1">
        <v>1954</v>
      </c>
    </row>
    <row r="1487" spans="1:7" x14ac:dyDescent="0.25">
      <c r="A1487">
        <v>4</v>
      </c>
      <c r="B1487" t="s">
        <v>472</v>
      </c>
      <c r="C1487" t="s">
        <v>25</v>
      </c>
      <c r="D1487" t="s">
        <v>648</v>
      </c>
      <c r="E1487" t="s">
        <v>17</v>
      </c>
      <c r="F1487" s="1">
        <v>17</v>
      </c>
      <c r="G1487" s="1">
        <v>1954</v>
      </c>
    </row>
    <row r="1488" spans="1:7" x14ac:dyDescent="0.25">
      <c r="A1488">
        <v>5</v>
      </c>
      <c r="B1488" t="s">
        <v>577</v>
      </c>
      <c r="C1488" t="s">
        <v>31</v>
      </c>
      <c r="D1488" t="s">
        <v>714</v>
      </c>
      <c r="E1488" t="s">
        <v>572</v>
      </c>
      <c r="F1488" s="1">
        <v>12</v>
      </c>
      <c r="G1488" s="1">
        <v>1954</v>
      </c>
    </row>
    <row r="1489" spans="1:7" x14ac:dyDescent="0.25">
      <c r="A1489">
        <v>6</v>
      </c>
      <c r="B1489" t="s">
        <v>583</v>
      </c>
      <c r="C1489" t="s">
        <v>97</v>
      </c>
      <c r="D1489" t="s">
        <v>668</v>
      </c>
      <c r="E1489" t="s">
        <v>533</v>
      </c>
      <c r="F1489" s="1">
        <v>8</v>
      </c>
      <c r="G1489" s="1">
        <v>1954</v>
      </c>
    </row>
    <row r="1490" spans="1:7" x14ac:dyDescent="0.25">
      <c r="A1490">
        <v>6</v>
      </c>
      <c r="B1490" t="s">
        <v>532</v>
      </c>
      <c r="C1490" t="s">
        <v>31</v>
      </c>
      <c r="D1490" t="s">
        <v>714</v>
      </c>
      <c r="E1490" t="s">
        <v>572</v>
      </c>
      <c r="F1490" s="1">
        <v>8</v>
      </c>
      <c r="G1490" s="1">
        <v>1954</v>
      </c>
    </row>
    <row r="1491" spans="1:7" x14ac:dyDescent="0.25">
      <c r="A1491">
        <v>8</v>
      </c>
      <c r="B1491" t="s">
        <v>573</v>
      </c>
      <c r="C1491" t="s">
        <v>43</v>
      </c>
      <c r="D1491" t="s">
        <v>662</v>
      </c>
      <c r="E1491" t="s">
        <v>17</v>
      </c>
      <c r="F1491" s="1">
        <v>6</v>
      </c>
      <c r="G1491" s="1">
        <v>1954</v>
      </c>
    </row>
    <row r="1492" spans="1:7" x14ac:dyDescent="0.25">
      <c r="A1492">
        <v>8</v>
      </c>
      <c r="B1492" t="s">
        <v>542</v>
      </c>
      <c r="C1492" t="s">
        <v>97</v>
      </c>
      <c r="D1492" t="s">
        <v>668</v>
      </c>
      <c r="E1492" t="s">
        <v>548</v>
      </c>
      <c r="F1492" s="1">
        <v>6</v>
      </c>
      <c r="G1492" s="1">
        <v>1954</v>
      </c>
    </row>
    <row r="1493" spans="1:7" x14ac:dyDescent="0.25">
      <c r="A1493">
        <v>8</v>
      </c>
      <c r="B1493" t="s">
        <v>540</v>
      </c>
      <c r="C1493" t="s">
        <v>43</v>
      </c>
      <c r="D1493" t="s">
        <v>662</v>
      </c>
      <c r="E1493" t="s">
        <v>544</v>
      </c>
      <c r="F1493" s="1">
        <v>6</v>
      </c>
      <c r="G1493" s="1">
        <v>1954</v>
      </c>
    </row>
    <row r="1494" spans="1:7" x14ac:dyDescent="0.25">
      <c r="A1494">
        <v>8</v>
      </c>
      <c r="B1494" t="s">
        <v>576</v>
      </c>
      <c r="C1494" t="s">
        <v>216</v>
      </c>
      <c r="D1494" t="s">
        <v>2924</v>
      </c>
      <c r="E1494" t="s">
        <v>544</v>
      </c>
      <c r="F1494" s="1">
        <v>6</v>
      </c>
      <c r="G1494" s="1">
        <v>1954</v>
      </c>
    </row>
    <row r="1495" spans="1:7" x14ac:dyDescent="0.25">
      <c r="A1495">
        <v>12</v>
      </c>
      <c r="B1495" t="s">
        <v>584</v>
      </c>
      <c r="C1495" t="s">
        <v>97</v>
      </c>
      <c r="D1495" t="s">
        <v>668</v>
      </c>
      <c r="E1495" t="s">
        <v>533</v>
      </c>
      <c r="F1495" s="1">
        <v>5</v>
      </c>
      <c r="G1495" s="1">
        <v>1954</v>
      </c>
    </row>
    <row r="1496" spans="1:7" x14ac:dyDescent="0.25">
      <c r="A1496">
        <v>13</v>
      </c>
      <c r="B1496" t="s">
        <v>510</v>
      </c>
      <c r="C1496" t="s">
        <v>9</v>
      </c>
      <c r="D1496" t="s">
        <v>1746</v>
      </c>
      <c r="E1496" t="s">
        <v>544</v>
      </c>
      <c r="F1496" s="1">
        <v>4.0999999999999996</v>
      </c>
      <c r="G1496" s="1">
        <v>1954</v>
      </c>
    </row>
    <row r="1497" spans="1:7" x14ac:dyDescent="0.25">
      <c r="A1497">
        <v>13</v>
      </c>
      <c r="B1497" t="s">
        <v>585</v>
      </c>
      <c r="C1497" t="s">
        <v>216</v>
      </c>
      <c r="D1497" t="s">
        <v>2924</v>
      </c>
      <c r="E1497" t="s">
        <v>544</v>
      </c>
      <c r="F1497" s="1">
        <v>4.0999999999999996</v>
      </c>
      <c r="G1497" s="1">
        <v>1954</v>
      </c>
    </row>
    <row r="1498" spans="1:7" x14ac:dyDescent="0.25">
      <c r="A1498">
        <v>15</v>
      </c>
      <c r="B1498" t="s">
        <v>586</v>
      </c>
      <c r="C1498" t="s">
        <v>25</v>
      </c>
      <c r="D1498" t="s">
        <v>648</v>
      </c>
      <c r="E1498" t="s">
        <v>17</v>
      </c>
      <c r="F1498" s="1">
        <v>4</v>
      </c>
      <c r="G1498" s="1">
        <v>1954</v>
      </c>
    </row>
    <row r="1499" spans="1:7" x14ac:dyDescent="0.25">
      <c r="A1499">
        <v>15</v>
      </c>
      <c r="B1499" t="s">
        <v>587</v>
      </c>
      <c r="C1499" t="s">
        <v>43</v>
      </c>
      <c r="D1499" t="s">
        <v>662</v>
      </c>
      <c r="E1499" t="s">
        <v>544</v>
      </c>
      <c r="F1499" s="1">
        <v>4</v>
      </c>
      <c r="G1499" s="1">
        <v>1954</v>
      </c>
    </row>
    <row r="1500" spans="1:7" x14ac:dyDescent="0.25">
      <c r="A1500">
        <v>17</v>
      </c>
      <c r="B1500" t="s">
        <v>588</v>
      </c>
      <c r="C1500" t="s">
        <v>55</v>
      </c>
      <c r="D1500" t="s">
        <v>2918</v>
      </c>
      <c r="E1500" t="s">
        <v>544</v>
      </c>
      <c r="F1500" s="1">
        <v>3</v>
      </c>
      <c r="G1500" s="1">
        <v>1954</v>
      </c>
    </row>
    <row r="1501" spans="1:7" x14ac:dyDescent="0.25">
      <c r="A1501">
        <v>18</v>
      </c>
      <c r="B1501" t="s">
        <v>589</v>
      </c>
      <c r="C1501" t="s">
        <v>25</v>
      </c>
      <c r="D1501" t="s">
        <v>648</v>
      </c>
      <c r="E1501" t="s">
        <v>565</v>
      </c>
      <c r="F1501" s="1">
        <v>2</v>
      </c>
      <c r="G1501" s="1">
        <v>1954</v>
      </c>
    </row>
    <row r="1502" spans="1:7" x14ac:dyDescent="0.25">
      <c r="A1502">
        <v>18</v>
      </c>
      <c r="B1502" t="s">
        <v>590</v>
      </c>
      <c r="C1502" t="s">
        <v>97</v>
      </c>
      <c r="D1502" t="s">
        <v>668</v>
      </c>
      <c r="E1502" t="s">
        <v>533</v>
      </c>
      <c r="F1502" s="1">
        <v>2</v>
      </c>
      <c r="G1502" s="1">
        <v>1954</v>
      </c>
    </row>
    <row r="1503" spans="1:7" x14ac:dyDescent="0.25">
      <c r="A1503">
        <v>18</v>
      </c>
      <c r="B1503" t="s">
        <v>591</v>
      </c>
      <c r="C1503" t="s">
        <v>70</v>
      </c>
      <c r="D1503" t="s">
        <v>658</v>
      </c>
      <c r="E1503" t="s">
        <v>565</v>
      </c>
      <c r="F1503" s="1">
        <v>2</v>
      </c>
      <c r="G1503" s="1">
        <v>1954</v>
      </c>
    </row>
    <row r="1504" spans="1:7" x14ac:dyDescent="0.25">
      <c r="A1504">
        <v>18</v>
      </c>
      <c r="B1504" t="s">
        <v>567</v>
      </c>
      <c r="C1504" t="s">
        <v>43</v>
      </c>
      <c r="D1504" t="s">
        <v>662</v>
      </c>
      <c r="E1504" t="s">
        <v>579</v>
      </c>
      <c r="F1504" s="1">
        <v>2</v>
      </c>
      <c r="G1504" s="1">
        <v>1954</v>
      </c>
    </row>
    <row r="1505" spans="1:7" x14ac:dyDescent="0.25">
      <c r="A1505">
        <v>18</v>
      </c>
      <c r="B1505" t="s">
        <v>580</v>
      </c>
      <c r="C1505" t="s">
        <v>43</v>
      </c>
      <c r="D1505" t="s">
        <v>662</v>
      </c>
      <c r="E1505" t="s">
        <v>17</v>
      </c>
      <c r="F1505" s="1">
        <v>2</v>
      </c>
      <c r="G1505" s="1">
        <v>1954</v>
      </c>
    </row>
    <row r="1506" spans="1:7" x14ac:dyDescent="0.25">
      <c r="A1506">
        <v>23</v>
      </c>
      <c r="B1506" t="s">
        <v>592</v>
      </c>
      <c r="C1506" t="s">
        <v>97</v>
      </c>
      <c r="D1506" t="s">
        <v>668</v>
      </c>
      <c r="E1506" t="s">
        <v>533</v>
      </c>
      <c r="F1506" s="1">
        <v>1.5</v>
      </c>
      <c r="G1506" s="1">
        <v>1954</v>
      </c>
    </row>
    <row r="1507" spans="1:7" x14ac:dyDescent="0.25">
      <c r="A1507">
        <v>23</v>
      </c>
      <c r="B1507" t="s">
        <v>593</v>
      </c>
      <c r="C1507" t="s">
        <v>97</v>
      </c>
      <c r="D1507" t="s">
        <v>668</v>
      </c>
      <c r="E1507" t="s">
        <v>533</v>
      </c>
      <c r="F1507" s="1">
        <v>1.5</v>
      </c>
      <c r="G1507" s="1">
        <v>1954</v>
      </c>
    </row>
    <row r="1508" spans="1:7" x14ac:dyDescent="0.25">
      <c r="A1508">
        <v>25</v>
      </c>
      <c r="B1508" t="s">
        <v>594</v>
      </c>
      <c r="C1508" t="s">
        <v>43</v>
      </c>
      <c r="D1508" t="s">
        <v>662</v>
      </c>
      <c r="E1508" t="s">
        <v>579</v>
      </c>
      <c r="F1508" s="1">
        <v>1.1000000000000001</v>
      </c>
      <c r="G1508" s="1">
        <v>1954</v>
      </c>
    </row>
    <row r="1509" spans="1:7" x14ac:dyDescent="0.25">
      <c r="A1509">
        <v>26</v>
      </c>
      <c r="B1509" t="s">
        <v>536</v>
      </c>
      <c r="C1509" t="s">
        <v>25</v>
      </c>
      <c r="D1509" t="s">
        <v>648</v>
      </c>
      <c r="E1509" t="s">
        <v>565</v>
      </c>
      <c r="F1509" s="1">
        <v>0.1</v>
      </c>
      <c r="G1509" s="1">
        <v>1954</v>
      </c>
    </row>
    <row r="1510" spans="1:7" x14ac:dyDescent="0.25">
      <c r="A1510">
        <v>1</v>
      </c>
      <c r="B1510" t="s">
        <v>594</v>
      </c>
      <c r="C1510" t="s">
        <v>43</v>
      </c>
      <c r="D1510" t="s">
        <v>662</v>
      </c>
      <c r="E1510" t="s">
        <v>17</v>
      </c>
      <c r="F1510" s="1">
        <v>34.5</v>
      </c>
      <c r="G1510" s="1">
        <v>1953</v>
      </c>
    </row>
    <row r="1511" spans="1:7" x14ac:dyDescent="0.25">
      <c r="A1511">
        <v>2</v>
      </c>
      <c r="B1511" t="s">
        <v>543</v>
      </c>
      <c r="C1511" t="s">
        <v>216</v>
      </c>
      <c r="D1511" t="s">
        <v>2924</v>
      </c>
      <c r="E1511" t="s">
        <v>544</v>
      </c>
      <c r="F1511" s="1">
        <v>27.5</v>
      </c>
      <c r="G1511" s="1">
        <v>1953</v>
      </c>
    </row>
    <row r="1512" spans="1:7" x14ac:dyDescent="0.25">
      <c r="A1512">
        <v>3</v>
      </c>
      <c r="B1512" t="s">
        <v>573</v>
      </c>
      <c r="C1512" t="s">
        <v>43</v>
      </c>
      <c r="D1512" t="s">
        <v>662</v>
      </c>
      <c r="E1512" t="s">
        <v>17</v>
      </c>
      <c r="F1512" s="1">
        <v>26</v>
      </c>
      <c r="G1512" s="1">
        <v>1953</v>
      </c>
    </row>
    <row r="1513" spans="1:7" x14ac:dyDescent="0.25">
      <c r="A1513">
        <v>4</v>
      </c>
      <c r="B1513" t="s">
        <v>537</v>
      </c>
      <c r="C1513" t="s">
        <v>9</v>
      </c>
      <c r="D1513" t="s">
        <v>1746</v>
      </c>
      <c r="E1513" t="s">
        <v>17</v>
      </c>
      <c r="F1513" s="1">
        <v>19</v>
      </c>
      <c r="G1513" s="1">
        <v>1953</v>
      </c>
    </row>
    <row r="1514" spans="1:7" x14ac:dyDescent="0.25">
      <c r="A1514">
        <v>5</v>
      </c>
      <c r="B1514" t="s">
        <v>567</v>
      </c>
      <c r="C1514" t="s">
        <v>43</v>
      </c>
      <c r="D1514" t="s">
        <v>662</v>
      </c>
      <c r="E1514" t="s">
        <v>17</v>
      </c>
      <c r="F1514" s="1">
        <v>17</v>
      </c>
      <c r="G1514" s="1">
        <v>1953</v>
      </c>
    </row>
    <row r="1515" spans="1:7" x14ac:dyDescent="0.25">
      <c r="A1515">
        <v>6</v>
      </c>
      <c r="B1515" t="s">
        <v>553</v>
      </c>
      <c r="C1515" t="s">
        <v>216</v>
      </c>
      <c r="D1515" t="s">
        <v>2924</v>
      </c>
      <c r="E1515" t="s">
        <v>544</v>
      </c>
      <c r="F1515" s="1">
        <v>13.5</v>
      </c>
      <c r="G1515" s="1">
        <v>1953</v>
      </c>
    </row>
    <row r="1516" spans="1:7" x14ac:dyDescent="0.25">
      <c r="A1516">
        <v>7</v>
      </c>
      <c r="B1516" t="s">
        <v>583</v>
      </c>
      <c r="C1516" t="s">
        <v>97</v>
      </c>
      <c r="D1516" t="s">
        <v>668</v>
      </c>
      <c r="E1516" t="s">
        <v>533</v>
      </c>
      <c r="F1516" s="1">
        <v>9</v>
      </c>
      <c r="G1516" s="1">
        <v>1953</v>
      </c>
    </row>
    <row r="1517" spans="1:7" x14ac:dyDescent="0.25">
      <c r="A1517">
        <v>8</v>
      </c>
      <c r="B1517" t="s">
        <v>595</v>
      </c>
      <c r="C1517" t="s">
        <v>126</v>
      </c>
      <c r="D1517" t="s">
        <v>1377</v>
      </c>
      <c r="E1517" t="s">
        <v>544</v>
      </c>
      <c r="F1517" s="1">
        <v>7</v>
      </c>
      <c r="G1517" s="1">
        <v>1953</v>
      </c>
    </row>
    <row r="1518" spans="1:7" x14ac:dyDescent="0.25">
      <c r="A1518">
        <v>9</v>
      </c>
      <c r="B1518" t="s">
        <v>596</v>
      </c>
      <c r="C1518" t="s">
        <v>43</v>
      </c>
      <c r="D1518" t="s">
        <v>662</v>
      </c>
      <c r="E1518" t="s">
        <v>544</v>
      </c>
      <c r="F1518" s="1">
        <v>6.5</v>
      </c>
      <c r="G1518" s="1">
        <v>1953</v>
      </c>
    </row>
    <row r="1519" spans="1:7" x14ac:dyDescent="0.25">
      <c r="A1519">
        <v>10</v>
      </c>
      <c r="B1519" t="s">
        <v>597</v>
      </c>
      <c r="C1519" t="s">
        <v>97</v>
      </c>
      <c r="D1519" t="s">
        <v>668</v>
      </c>
      <c r="E1519" t="s">
        <v>533</v>
      </c>
      <c r="F1519" s="1">
        <v>6</v>
      </c>
      <c r="G1519" s="1">
        <v>1953</v>
      </c>
    </row>
    <row r="1520" spans="1:7" x14ac:dyDescent="0.25">
      <c r="A1520">
        <v>11</v>
      </c>
      <c r="B1520" t="s">
        <v>585</v>
      </c>
      <c r="C1520" t="s">
        <v>216</v>
      </c>
      <c r="D1520" t="s">
        <v>2924</v>
      </c>
      <c r="E1520" t="s">
        <v>544</v>
      </c>
      <c r="F1520" s="1">
        <v>4</v>
      </c>
      <c r="G1520" s="1">
        <v>1953</v>
      </c>
    </row>
    <row r="1521" spans="1:7" x14ac:dyDescent="0.25">
      <c r="A1521">
        <v>11</v>
      </c>
      <c r="B1521" t="s">
        <v>472</v>
      </c>
      <c r="C1521" t="s">
        <v>25</v>
      </c>
      <c r="D1521" t="s">
        <v>648</v>
      </c>
      <c r="E1521" t="s">
        <v>565</v>
      </c>
      <c r="F1521" s="1">
        <v>4</v>
      </c>
      <c r="G1521" s="1">
        <v>1953</v>
      </c>
    </row>
    <row r="1522" spans="1:7" x14ac:dyDescent="0.25">
      <c r="A1522">
        <v>13</v>
      </c>
      <c r="B1522" t="s">
        <v>598</v>
      </c>
      <c r="C1522" t="s">
        <v>216</v>
      </c>
      <c r="D1522" t="s">
        <v>2924</v>
      </c>
      <c r="E1522" t="s">
        <v>544</v>
      </c>
      <c r="F1522" s="1">
        <v>2</v>
      </c>
      <c r="G1522" s="1">
        <v>1953</v>
      </c>
    </row>
    <row r="1523" spans="1:7" x14ac:dyDescent="0.25">
      <c r="A1523">
        <v>13</v>
      </c>
      <c r="B1523" t="s">
        <v>547</v>
      </c>
      <c r="C1523" t="s">
        <v>97</v>
      </c>
      <c r="D1523" t="s">
        <v>668</v>
      </c>
      <c r="E1523" t="s">
        <v>533</v>
      </c>
      <c r="F1523" s="1">
        <v>2</v>
      </c>
      <c r="G1523" s="1">
        <v>1953</v>
      </c>
    </row>
    <row r="1524" spans="1:7" x14ac:dyDescent="0.25">
      <c r="A1524">
        <v>13</v>
      </c>
      <c r="B1524" t="s">
        <v>593</v>
      </c>
      <c r="C1524" t="s">
        <v>97</v>
      </c>
      <c r="D1524" t="s">
        <v>668</v>
      </c>
      <c r="E1524" t="s">
        <v>533</v>
      </c>
      <c r="F1524" s="1">
        <v>2</v>
      </c>
      <c r="G1524" s="1">
        <v>1953</v>
      </c>
    </row>
    <row r="1525" spans="1:7" x14ac:dyDescent="0.25">
      <c r="A1525">
        <v>13</v>
      </c>
      <c r="B1525" t="s">
        <v>584</v>
      </c>
      <c r="C1525" t="s">
        <v>97</v>
      </c>
      <c r="D1525" t="s">
        <v>668</v>
      </c>
      <c r="E1525" t="s">
        <v>533</v>
      </c>
      <c r="F1525" s="1">
        <v>2</v>
      </c>
      <c r="G1525" s="1">
        <v>1953</v>
      </c>
    </row>
    <row r="1526" spans="1:7" x14ac:dyDescent="0.25">
      <c r="A1526">
        <v>13</v>
      </c>
      <c r="B1526" t="s">
        <v>599</v>
      </c>
      <c r="C1526" t="s">
        <v>31</v>
      </c>
      <c r="D1526" t="s">
        <v>714</v>
      </c>
      <c r="E1526" t="s">
        <v>544</v>
      </c>
      <c r="F1526" s="1">
        <v>2</v>
      </c>
      <c r="G1526" s="1">
        <v>1953</v>
      </c>
    </row>
    <row r="1527" spans="1:7" x14ac:dyDescent="0.25">
      <c r="A1527">
        <v>18</v>
      </c>
      <c r="B1527" t="s">
        <v>600</v>
      </c>
      <c r="C1527" t="s">
        <v>97</v>
      </c>
      <c r="D1527" t="s">
        <v>668</v>
      </c>
      <c r="E1527" t="s">
        <v>533</v>
      </c>
      <c r="F1527" s="1">
        <v>1.5</v>
      </c>
      <c r="G1527" s="1">
        <v>1953</v>
      </c>
    </row>
    <row r="1528" spans="1:7" x14ac:dyDescent="0.25">
      <c r="A1528">
        <v>18</v>
      </c>
      <c r="B1528" t="s">
        <v>549</v>
      </c>
      <c r="C1528" t="s">
        <v>97</v>
      </c>
      <c r="D1528" t="s">
        <v>668</v>
      </c>
      <c r="E1528" t="s">
        <v>533</v>
      </c>
      <c r="F1528" s="1">
        <v>1.5</v>
      </c>
      <c r="G1528" s="1">
        <v>1953</v>
      </c>
    </row>
    <row r="1529" spans="1:7" x14ac:dyDescent="0.25">
      <c r="A1529">
        <v>1</v>
      </c>
      <c r="B1529" t="s">
        <v>594</v>
      </c>
      <c r="C1529" t="s">
        <v>43</v>
      </c>
      <c r="D1529" t="s">
        <v>662</v>
      </c>
      <c r="E1529" t="s">
        <v>17</v>
      </c>
      <c r="F1529" s="1">
        <v>36</v>
      </c>
      <c r="G1529" s="1">
        <v>1952</v>
      </c>
    </row>
    <row r="1530" spans="1:7" x14ac:dyDescent="0.25">
      <c r="A1530">
        <v>2</v>
      </c>
      <c r="B1530" t="s">
        <v>573</v>
      </c>
      <c r="C1530" t="s">
        <v>43</v>
      </c>
      <c r="D1530" t="s">
        <v>662</v>
      </c>
      <c r="E1530" t="s">
        <v>17</v>
      </c>
      <c r="F1530" s="1">
        <v>24</v>
      </c>
      <c r="G1530" s="1">
        <v>1952</v>
      </c>
    </row>
    <row r="1531" spans="1:7" x14ac:dyDescent="0.25">
      <c r="A1531">
        <v>3</v>
      </c>
      <c r="B1531" t="s">
        <v>574</v>
      </c>
      <c r="C1531" t="s">
        <v>43</v>
      </c>
      <c r="D1531" t="s">
        <v>662</v>
      </c>
      <c r="E1531" t="s">
        <v>17</v>
      </c>
      <c r="F1531" s="1">
        <v>22</v>
      </c>
      <c r="G1531" s="1">
        <v>1952</v>
      </c>
    </row>
    <row r="1532" spans="1:7" x14ac:dyDescent="0.25">
      <c r="A1532">
        <v>4</v>
      </c>
      <c r="B1532" t="s">
        <v>601</v>
      </c>
      <c r="C1532" t="s">
        <v>126</v>
      </c>
      <c r="D1532" t="s">
        <v>1377</v>
      </c>
      <c r="E1532" t="s">
        <v>17</v>
      </c>
      <c r="F1532" s="1">
        <v>10</v>
      </c>
      <c r="G1532" s="1">
        <v>1952</v>
      </c>
    </row>
    <row r="1533" spans="1:7" x14ac:dyDescent="0.25">
      <c r="A1533">
        <v>4</v>
      </c>
      <c r="B1533" t="s">
        <v>537</v>
      </c>
      <c r="C1533" t="s">
        <v>9</v>
      </c>
      <c r="D1533" t="s">
        <v>1746</v>
      </c>
      <c r="E1533" t="s">
        <v>602</v>
      </c>
      <c r="F1533" s="1">
        <v>10</v>
      </c>
      <c r="G1533" s="1">
        <v>1952</v>
      </c>
    </row>
    <row r="1534" spans="1:7" x14ac:dyDescent="0.25">
      <c r="A1534">
        <v>6</v>
      </c>
      <c r="B1534" t="s">
        <v>586</v>
      </c>
      <c r="C1534" t="s">
        <v>25</v>
      </c>
      <c r="D1534" t="s">
        <v>648</v>
      </c>
      <c r="E1534" t="s">
        <v>565</v>
      </c>
      <c r="F1534" s="1">
        <v>9</v>
      </c>
      <c r="G1534" s="1">
        <v>1952</v>
      </c>
    </row>
    <row r="1535" spans="1:7" x14ac:dyDescent="0.25">
      <c r="A1535">
        <v>7</v>
      </c>
      <c r="B1535" t="s">
        <v>592</v>
      </c>
      <c r="C1535" t="s">
        <v>97</v>
      </c>
      <c r="D1535" t="s">
        <v>668</v>
      </c>
      <c r="E1535" t="s">
        <v>548</v>
      </c>
      <c r="F1535" s="1">
        <v>8</v>
      </c>
      <c r="G1535" s="1">
        <v>1952</v>
      </c>
    </row>
    <row r="1536" spans="1:7" x14ac:dyDescent="0.25">
      <c r="A1536">
        <v>7</v>
      </c>
      <c r="B1536" t="s">
        <v>567</v>
      </c>
      <c r="C1536" t="s">
        <v>43</v>
      </c>
      <c r="D1536" t="s">
        <v>662</v>
      </c>
      <c r="E1536" t="s">
        <v>17</v>
      </c>
      <c r="F1536" s="1">
        <v>8</v>
      </c>
      <c r="G1536" s="1">
        <v>1952</v>
      </c>
    </row>
    <row r="1537" spans="1:7" x14ac:dyDescent="0.25">
      <c r="A1537">
        <v>9</v>
      </c>
      <c r="B1537" t="s">
        <v>553</v>
      </c>
      <c r="C1537" t="s">
        <v>216</v>
      </c>
      <c r="D1537" t="s">
        <v>2924</v>
      </c>
      <c r="E1537" t="s">
        <v>544</v>
      </c>
      <c r="F1537" s="1">
        <v>6.5</v>
      </c>
      <c r="G1537" s="1">
        <v>1952</v>
      </c>
    </row>
    <row r="1538" spans="1:7" x14ac:dyDescent="0.25">
      <c r="A1538">
        <v>10</v>
      </c>
      <c r="B1538" t="s">
        <v>516</v>
      </c>
      <c r="C1538" t="s">
        <v>97</v>
      </c>
      <c r="D1538" t="s">
        <v>668</v>
      </c>
      <c r="E1538" t="s">
        <v>533</v>
      </c>
      <c r="F1538" s="1">
        <v>6</v>
      </c>
      <c r="G1538" s="1">
        <v>1952</v>
      </c>
    </row>
    <row r="1539" spans="1:7" x14ac:dyDescent="0.25">
      <c r="A1539">
        <v>10</v>
      </c>
      <c r="B1539" t="s">
        <v>536</v>
      </c>
      <c r="C1539" t="s">
        <v>25</v>
      </c>
      <c r="D1539" t="s">
        <v>648</v>
      </c>
      <c r="E1539" t="s">
        <v>565</v>
      </c>
      <c r="F1539" s="1">
        <v>6</v>
      </c>
      <c r="G1539" s="1">
        <v>1952</v>
      </c>
    </row>
    <row r="1540" spans="1:7" x14ac:dyDescent="0.25">
      <c r="A1540">
        <v>12</v>
      </c>
      <c r="B1540" t="s">
        <v>547</v>
      </c>
      <c r="C1540" t="s">
        <v>97</v>
      </c>
      <c r="D1540" t="s">
        <v>668</v>
      </c>
      <c r="E1540" t="s">
        <v>533</v>
      </c>
      <c r="F1540" s="1">
        <v>4</v>
      </c>
      <c r="G1540" s="1">
        <v>1952</v>
      </c>
    </row>
    <row r="1541" spans="1:7" x14ac:dyDescent="0.25">
      <c r="A1541">
        <v>13</v>
      </c>
      <c r="B1541" t="s">
        <v>603</v>
      </c>
      <c r="C1541" t="s">
        <v>9</v>
      </c>
      <c r="D1541" t="s">
        <v>1746</v>
      </c>
      <c r="E1541" t="s">
        <v>424</v>
      </c>
      <c r="F1541" s="1">
        <v>3</v>
      </c>
      <c r="G1541" s="1">
        <v>1952</v>
      </c>
    </row>
    <row r="1542" spans="1:7" x14ac:dyDescent="0.25">
      <c r="A1542">
        <v>13</v>
      </c>
      <c r="B1542" t="s">
        <v>593</v>
      </c>
      <c r="C1542" t="s">
        <v>97</v>
      </c>
      <c r="D1542" t="s">
        <v>668</v>
      </c>
      <c r="E1542" t="s">
        <v>528</v>
      </c>
      <c r="F1542" s="1">
        <v>3</v>
      </c>
      <c r="G1542" s="1">
        <v>1952</v>
      </c>
    </row>
    <row r="1543" spans="1:7" x14ac:dyDescent="0.25">
      <c r="A1543">
        <v>13</v>
      </c>
      <c r="B1543" t="s">
        <v>604</v>
      </c>
      <c r="C1543" t="s">
        <v>9</v>
      </c>
      <c r="D1543" t="s">
        <v>1746</v>
      </c>
      <c r="E1543" t="s">
        <v>605</v>
      </c>
      <c r="F1543" s="1">
        <v>3</v>
      </c>
      <c r="G1543" s="1">
        <v>1952</v>
      </c>
    </row>
    <row r="1544" spans="1:7" x14ac:dyDescent="0.25">
      <c r="A1544">
        <v>16</v>
      </c>
      <c r="B1544" t="s">
        <v>606</v>
      </c>
      <c r="C1544" t="s">
        <v>9</v>
      </c>
      <c r="D1544" t="s">
        <v>1746</v>
      </c>
      <c r="E1544" t="s">
        <v>602</v>
      </c>
      <c r="F1544" s="1">
        <v>2</v>
      </c>
      <c r="G1544" s="1">
        <v>1952</v>
      </c>
    </row>
    <row r="1545" spans="1:7" x14ac:dyDescent="0.25">
      <c r="A1545">
        <v>16</v>
      </c>
      <c r="B1545" t="s">
        <v>597</v>
      </c>
      <c r="C1545" t="s">
        <v>97</v>
      </c>
      <c r="D1545" t="s">
        <v>668</v>
      </c>
      <c r="E1545" t="s">
        <v>533</v>
      </c>
      <c r="F1545" s="1">
        <v>2</v>
      </c>
      <c r="G1545" s="1">
        <v>1952</v>
      </c>
    </row>
    <row r="1546" spans="1:7" x14ac:dyDescent="0.25">
      <c r="A1546">
        <v>16</v>
      </c>
      <c r="B1546" t="s">
        <v>557</v>
      </c>
      <c r="C1546" t="s">
        <v>70</v>
      </c>
      <c r="D1546" t="s">
        <v>658</v>
      </c>
      <c r="E1546" t="s">
        <v>607</v>
      </c>
      <c r="F1546" s="1">
        <v>2</v>
      </c>
      <c r="G1546" s="1">
        <v>1952</v>
      </c>
    </row>
    <row r="1547" spans="1:7" x14ac:dyDescent="0.25">
      <c r="A1547">
        <v>16</v>
      </c>
      <c r="B1547" t="s">
        <v>472</v>
      </c>
      <c r="C1547" t="s">
        <v>25</v>
      </c>
      <c r="D1547" t="s">
        <v>648</v>
      </c>
      <c r="E1547" t="s">
        <v>565</v>
      </c>
      <c r="F1547" s="1">
        <v>2</v>
      </c>
      <c r="G1547" s="1">
        <v>1952</v>
      </c>
    </row>
    <row r="1548" spans="1:7" x14ac:dyDescent="0.25">
      <c r="A1548">
        <v>16</v>
      </c>
      <c r="B1548" t="s">
        <v>608</v>
      </c>
      <c r="C1548" t="s">
        <v>9</v>
      </c>
      <c r="D1548" t="s">
        <v>1746</v>
      </c>
      <c r="E1548" t="s">
        <v>605</v>
      </c>
      <c r="F1548" s="1">
        <v>2</v>
      </c>
      <c r="G1548" s="1">
        <v>1952</v>
      </c>
    </row>
    <row r="1549" spans="1:7" x14ac:dyDescent="0.25">
      <c r="A1549">
        <v>16</v>
      </c>
      <c r="B1549" t="s">
        <v>596</v>
      </c>
      <c r="C1549" t="s">
        <v>43</v>
      </c>
      <c r="D1549" t="s">
        <v>662</v>
      </c>
      <c r="E1549" t="s">
        <v>544</v>
      </c>
      <c r="F1549" s="1">
        <v>2</v>
      </c>
      <c r="G1549" s="1">
        <v>1952</v>
      </c>
    </row>
    <row r="1550" spans="1:7" x14ac:dyDescent="0.25">
      <c r="A1550">
        <v>22</v>
      </c>
      <c r="B1550" t="s">
        <v>583</v>
      </c>
      <c r="C1550" t="s">
        <v>97</v>
      </c>
      <c r="D1550" t="s">
        <v>668</v>
      </c>
      <c r="E1550" t="s">
        <v>533</v>
      </c>
      <c r="F1550" s="1">
        <v>1</v>
      </c>
      <c r="G1550" s="1">
        <v>1952</v>
      </c>
    </row>
    <row r="1551" spans="1:7" x14ac:dyDescent="0.25">
      <c r="A1551">
        <v>1</v>
      </c>
      <c r="B1551" t="s">
        <v>543</v>
      </c>
      <c r="C1551" t="s">
        <v>216</v>
      </c>
      <c r="D1551" t="s">
        <v>2924</v>
      </c>
      <c r="E1551" t="s">
        <v>345</v>
      </c>
      <c r="F1551" s="1">
        <v>31</v>
      </c>
      <c r="G1551" s="1">
        <v>1951</v>
      </c>
    </row>
    <row r="1552" spans="1:7" x14ac:dyDescent="0.25">
      <c r="A1552">
        <v>2</v>
      </c>
      <c r="B1552" t="s">
        <v>594</v>
      </c>
      <c r="C1552" t="s">
        <v>43</v>
      </c>
      <c r="D1552" t="s">
        <v>662</v>
      </c>
      <c r="E1552" t="s">
        <v>17</v>
      </c>
      <c r="F1552" s="1">
        <v>25</v>
      </c>
      <c r="G1552" s="1">
        <v>1951</v>
      </c>
    </row>
    <row r="1553" spans="1:7" x14ac:dyDescent="0.25">
      <c r="A1553">
        <v>3</v>
      </c>
      <c r="B1553" t="s">
        <v>553</v>
      </c>
      <c r="C1553" t="s">
        <v>216</v>
      </c>
      <c r="D1553" t="s">
        <v>2924</v>
      </c>
      <c r="E1553" t="s">
        <v>17</v>
      </c>
      <c r="F1553" s="1">
        <v>24</v>
      </c>
      <c r="G1553" s="1">
        <v>1951</v>
      </c>
    </row>
    <row r="1554" spans="1:7" x14ac:dyDescent="0.25">
      <c r="A1554">
        <v>4</v>
      </c>
      <c r="B1554" t="s">
        <v>573</v>
      </c>
      <c r="C1554" t="s">
        <v>43</v>
      </c>
      <c r="D1554" t="s">
        <v>662</v>
      </c>
      <c r="E1554" t="s">
        <v>345</v>
      </c>
      <c r="F1554" s="1">
        <v>19</v>
      </c>
      <c r="G1554" s="1">
        <v>1951</v>
      </c>
    </row>
    <row r="1555" spans="1:7" x14ac:dyDescent="0.25">
      <c r="A1555">
        <v>5</v>
      </c>
      <c r="B1555" t="s">
        <v>567</v>
      </c>
      <c r="C1555" t="s">
        <v>43</v>
      </c>
      <c r="D1555" t="s">
        <v>662</v>
      </c>
      <c r="E1555" t="s">
        <v>17</v>
      </c>
      <c r="F1555" s="1">
        <v>15</v>
      </c>
      <c r="G1555" s="1">
        <v>1951</v>
      </c>
    </row>
    <row r="1556" spans="1:7" x14ac:dyDescent="0.25">
      <c r="A1556">
        <v>6</v>
      </c>
      <c r="B1556" t="s">
        <v>574</v>
      </c>
      <c r="C1556" t="s">
        <v>43</v>
      </c>
      <c r="D1556" t="s">
        <v>662</v>
      </c>
      <c r="E1556" t="s">
        <v>17</v>
      </c>
      <c r="F1556" s="1">
        <v>10</v>
      </c>
      <c r="G1556" s="1">
        <v>1951</v>
      </c>
    </row>
    <row r="1557" spans="1:7" x14ac:dyDescent="0.25">
      <c r="A1557">
        <v>7</v>
      </c>
      <c r="B1557" t="s">
        <v>609</v>
      </c>
      <c r="C1557" t="s">
        <v>97</v>
      </c>
      <c r="D1557" t="s">
        <v>668</v>
      </c>
      <c r="E1557" t="s">
        <v>533</v>
      </c>
      <c r="F1557" s="1">
        <v>9</v>
      </c>
      <c r="G1557" s="1">
        <v>1951</v>
      </c>
    </row>
    <row r="1558" spans="1:7" x14ac:dyDescent="0.25">
      <c r="A1558">
        <v>8</v>
      </c>
      <c r="B1558" t="s">
        <v>596</v>
      </c>
      <c r="C1558" t="s">
        <v>43</v>
      </c>
      <c r="D1558" t="s">
        <v>662</v>
      </c>
      <c r="E1558" t="s">
        <v>345</v>
      </c>
      <c r="F1558" s="1">
        <v>7</v>
      </c>
      <c r="G1558" s="1">
        <v>1951</v>
      </c>
    </row>
    <row r="1559" spans="1:7" x14ac:dyDescent="0.25">
      <c r="A1559">
        <v>9</v>
      </c>
      <c r="B1559" t="s">
        <v>590</v>
      </c>
      <c r="C1559" t="s">
        <v>97</v>
      </c>
      <c r="D1559" t="s">
        <v>668</v>
      </c>
      <c r="E1559" t="s">
        <v>533</v>
      </c>
      <c r="F1559" s="1">
        <v>6</v>
      </c>
      <c r="G1559" s="1">
        <v>1951</v>
      </c>
    </row>
    <row r="1560" spans="1:7" x14ac:dyDescent="0.25">
      <c r="A1560">
        <v>10</v>
      </c>
      <c r="B1560" t="s">
        <v>610</v>
      </c>
      <c r="C1560" t="s">
        <v>9</v>
      </c>
      <c r="D1560" t="s">
        <v>1746</v>
      </c>
      <c r="E1560" t="s">
        <v>408</v>
      </c>
      <c r="F1560" s="1">
        <v>5</v>
      </c>
      <c r="G1560" s="1">
        <v>1951</v>
      </c>
    </row>
    <row r="1561" spans="1:7" x14ac:dyDescent="0.25">
      <c r="A1561">
        <v>11</v>
      </c>
      <c r="B1561" t="s">
        <v>611</v>
      </c>
      <c r="C1561" t="s">
        <v>43</v>
      </c>
      <c r="D1561" t="s">
        <v>662</v>
      </c>
      <c r="E1561" t="s">
        <v>345</v>
      </c>
      <c r="F1561" s="1">
        <v>4</v>
      </c>
      <c r="G1561" s="1">
        <v>1951</v>
      </c>
    </row>
    <row r="1562" spans="1:7" x14ac:dyDescent="0.25">
      <c r="A1562">
        <v>12</v>
      </c>
      <c r="B1562" t="s">
        <v>612</v>
      </c>
      <c r="C1562" t="s">
        <v>43</v>
      </c>
      <c r="D1562" t="s">
        <v>662</v>
      </c>
      <c r="E1562" t="s">
        <v>345</v>
      </c>
      <c r="F1562" s="1">
        <v>3</v>
      </c>
      <c r="G1562" s="1">
        <v>1951</v>
      </c>
    </row>
    <row r="1563" spans="1:7" x14ac:dyDescent="0.25">
      <c r="A1563">
        <v>12</v>
      </c>
      <c r="B1563" t="s">
        <v>551</v>
      </c>
      <c r="C1563" t="s">
        <v>97</v>
      </c>
      <c r="D1563" t="s">
        <v>668</v>
      </c>
      <c r="E1563" t="s">
        <v>613</v>
      </c>
      <c r="F1563" s="1">
        <v>3</v>
      </c>
      <c r="G1563" s="1">
        <v>1951</v>
      </c>
    </row>
    <row r="1564" spans="1:7" x14ac:dyDescent="0.25">
      <c r="A1564">
        <v>12</v>
      </c>
      <c r="B1564" t="s">
        <v>569</v>
      </c>
      <c r="C1564" t="s">
        <v>25</v>
      </c>
      <c r="D1564" t="s">
        <v>648</v>
      </c>
      <c r="E1564" t="s">
        <v>424</v>
      </c>
      <c r="F1564" s="1">
        <v>3</v>
      </c>
      <c r="G1564" s="1">
        <v>1951</v>
      </c>
    </row>
    <row r="1565" spans="1:7" x14ac:dyDescent="0.25">
      <c r="A1565">
        <v>15</v>
      </c>
      <c r="B1565" t="s">
        <v>595</v>
      </c>
      <c r="C1565" t="s">
        <v>126</v>
      </c>
      <c r="D1565" t="s">
        <v>1377</v>
      </c>
      <c r="E1565" t="s">
        <v>345</v>
      </c>
      <c r="F1565" s="1">
        <v>2</v>
      </c>
      <c r="G1565" s="1">
        <v>1951</v>
      </c>
    </row>
    <row r="1566" spans="1:7" x14ac:dyDescent="0.25">
      <c r="A1566">
        <v>15</v>
      </c>
      <c r="B1566" t="s">
        <v>614</v>
      </c>
      <c r="C1566" t="s">
        <v>97</v>
      </c>
      <c r="D1566" t="s">
        <v>668</v>
      </c>
      <c r="E1566" t="s">
        <v>533</v>
      </c>
      <c r="F1566" s="1">
        <v>2</v>
      </c>
      <c r="G1566" s="1">
        <v>1951</v>
      </c>
    </row>
    <row r="1567" spans="1:7" x14ac:dyDescent="0.25">
      <c r="A1567">
        <v>15</v>
      </c>
      <c r="B1567" t="s">
        <v>615</v>
      </c>
      <c r="C1567" t="s">
        <v>97</v>
      </c>
      <c r="D1567" t="s">
        <v>668</v>
      </c>
      <c r="E1567" t="s">
        <v>616</v>
      </c>
      <c r="F1567" s="1">
        <v>2</v>
      </c>
      <c r="G1567" s="1">
        <v>1951</v>
      </c>
    </row>
    <row r="1568" spans="1:7" x14ac:dyDescent="0.25">
      <c r="A1568">
        <v>15</v>
      </c>
      <c r="B1568" t="s">
        <v>584</v>
      </c>
      <c r="C1568" t="s">
        <v>97</v>
      </c>
      <c r="D1568" t="s">
        <v>668</v>
      </c>
      <c r="E1568" t="s">
        <v>533</v>
      </c>
      <c r="F1568" s="1">
        <v>2</v>
      </c>
      <c r="G1568" s="1">
        <v>1951</v>
      </c>
    </row>
    <row r="1569" spans="1:7" x14ac:dyDescent="0.25">
      <c r="A1569">
        <v>15</v>
      </c>
      <c r="B1569" t="s">
        <v>617</v>
      </c>
      <c r="C1569" t="s">
        <v>25</v>
      </c>
      <c r="D1569" t="s">
        <v>648</v>
      </c>
      <c r="E1569" t="s">
        <v>618</v>
      </c>
      <c r="F1569" s="1">
        <v>2</v>
      </c>
      <c r="G1569" s="1">
        <v>1951</v>
      </c>
    </row>
    <row r="1570" spans="1:7" x14ac:dyDescent="0.25">
      <c r="A1570">
        <v>1</v>
      </c>
      <c r="B1570" t="s">
        <v>573</v>
      </c>
      <c r="C1570" t="s">
        <v>43</v>
      </c>
      <c r="D1570" t="s">
        <v>662</v>
      </c>
      <c r="E1570" t="s">
        <v>345</v>
      </c>
      <c r="F1570" s="1">
        <v>30</v>
      </c>
      <c r="G1570" s="1">
        <v>1950</v>
      </c>
    </row>
    <row r="1571" spans="1:7" x14ac:dyDescent="0.25">
      <c r="A1571">
        <v>2</v>
      </c>
      <c r="B1571" t="s">
        <v>543</v>
      </c>
      <c r="C1571" t="s">
        <v>216</v>
      </c>
      <c r="D1571" t="s">
        <v>2924</v>
      </c>
      <c r="E1571" t="s">
        <v>345</v>
      </c>
      <c r="F1571" s="1">
        <v>27</v>
      </c>
      <c r="G1571" s="1">
        <v>1950</v>
      </c>
    </row>
    <row r="1572" spans="1:7" x14ac:dyDescent="0.25">
      <c r="A1572">
        <v>3</v>
      </c>
      <c r="B1572" t="s">
        <v>611</v>
      </c>
      <c r="C1572" t="s">
        <v>43</v>
      </c>
      <c r="D1572" t="s">
        <v>662</v>
      </c>
      <c r="E1572" t="s">
        <v>345</v>
      </c>
      <c r="F1572" s="1">
        <v>24</v>
      </c>
      <c r="G1572" s="1">
        <v>1950</v>
      </c>
    </row>
    <row r="1573" spans="1:7" x14ac:dyDescent="0.25">
      <c r="A1573">
        <v>4</v>
      </c>
      <c r="B1573" t="s">
        <v>569</v>
      </c>
      <c r="C1573" t="s">
        <v>25</v>
      </c>
      <c r="D1573" t="s">
        <v>648</v>
      </c>
      <c r="E1573" t="s">
        <v>618</v>
      </c>
      <c r="F1573" s="1">
        <v>13</v>
      </c>
      <c r="G1573" s="1">
        <v>1950</v>
      </c>
    </row>
    <row r="1574" spans="1:7" x14ac:dyDescent="0.25">
      <c r="A1574">
        <v>5</v>
      </c>
      <c r="B1574" t="s">
        <v>594</v>
      </c>
      <c r="C1574" t="s">
        <v>43</v>
      </c>
      <c r="D1574" t="s">
        <v>662</v>
      </c>
      <c r="E1574" t="s">
        <v>17</v>
      </c>
      <c r="F1574" s="1">
        <v>11</v>
      </c>
      <c r="G1574" s="1">
        <v>1950</v>
      </c>
    </row>
    <row r="1575" spans="1:7" x14ac:dyDescent="0.25">
      <c r="A1575">
        <v>6</v>
      </c>
      <c r="B1575" t="s">
        <v>562</v>
      </c>
      <c r="C1575" t="s">
        <v>97</v>
      </c>
      <c r="D1575" t="s">
        <v>668</v>
      </c>
      <c r="E1575" t="s">
        <v>533</v>
      </c>
      <c r="F1575" s="1">
        <v>9</v>
      </c>
      <c r="G1575" s="1">
        <v>1950</v>
      </c>
    </row>
    <row r="1576" spans="1:7" x14ac:dyDescent="0.25">
      <c r="A1576">
        <v>7</v>
      </c>
      <c r="B1576" t="s">
        <v>619</v>
      </c>
      <c r="C1576" t="s">
        <v>97</v>
      </c>
      <c r="D1576" t="s">
        <v>668</v>
      </c>
      <c r="E1576" t="s">
        <v>620</v>
      </c>
      <c r="F1576" s="1">
        <v>6</v>
      </c>
      <c r="G1576" s="1">
        <v>1950</v>
      </c>
    </row>
    <row r="1577" spans="1:7" x14ac:dyDescent="0.25">
      <c r="A1577">
        <v>8</v>
      </c>
      <c r="B1577" t="s">
        <v>588</v>
      </c>
      <c r="C1577" t="s">
        <v>55</v>
      </c>
      <c r="D1577" t="s">
        <v>2918</v>
      </c>
      <c r="E1577" t="s">
        <v>544</v>
      </c>
      <c r="F1577" s="1">
        <v>5</v>
      </c>
      <c r="G1577" s="1">
        <v>1950</v>
      </c>
    </row>
    <row r="1578" spans="1:7" x14ac:dyDescent="0.25">
      <c r="A1578">
        <v>9</v>
      </c>
      <c r="B1578" t="s">
        <v>610</v>
      </c>
      <c r="C1578" t="s">
        <v>9</v>
      </c>
      <c r="D1578" t="s">
        <v>1746</v>
      </c>
      <c r="E1578" t="s">
        <v>544</v>
      </c>
      <c r="F1578" s="1">
        <v>4</v>
      </c>
      <c r="G1578" s="1">
        <v>1950</v>
      </c>
    </row>
    <row r="1579" spans="1:7" x14ac:dyDescent="0.25">
      <c r="A1579">
        <v>9</v>
      </c>
      <c r="B1579" t="s">
        <v>621</v>
      </c>
      <c r="C1579" t="s">
        <v>21</v>
      </c>
      <c r="D1579" t="s">
        <v>644</v>
      </c>
      <c r="E1579" t="s">
        <v>544</v>
      </c>
      <c r="F1579" s="1">
        <v>4</v>
      </c>
      <c r="G1579" s="1">
        <v>1950</v>
      </c>
    </row>
    <row r="1580" spans="1:7" x14ac:dyDescent="0.25">
      <c r="A1580">
        <v>9</v>
      </c>
      <c r="B1580" t="s">
        <v>622</v>
      </c>
      <c r="C1580" t="s">
        <v>97</v>
      </c>
      <c r="D1580" t="s">
        <v>668</v>
      </c>
      <c r="E1580" t="s">
        <v>620</v>
      </c>
      <c r="F1580" s="1">
        <v>4</v>
      </c>
      <c r="G1580" s="1">
        <v>1950</v>
      </c>
    </row>
    <row r="1581" spans="1:7" x14ac:dyDescent="0.25">
      <c r="A1581">
        <v>9</v>
      </c>
      <c r="B1581" t="s">
        <v>623</v>
      </c>
      <c r="C1581" t="s">
        <v>9</v>
      </c>
      <c r="D1581" t="s">
        <v>1746</v>
      </c>
      <c r="E1581" t="s">
        <v>17</v>
      </c>
      <c r="F1581" s="1">
        <v>4</v>
      </c>
      <c r="G1581" s="1">
        <v>1950</v>
      </c>
    </row>
    <row r="1582" spans="1:7" x14ac:dyDescent="0.25">
      <c r="A1582">
        <v>13</v>
      </c>
      <c r="B1582" t="s">
        <v>617</v>
      </c>
      <c r="C1582" t="s">
        <v>25</v>
      </c>
      <c r="D1582" t="s">
        <v>648</v>
      </c>
      <c r="E1582" t="s">
        <v>618</v>
      </c>
      <c r="F1582" s="1">
        <v>3</v>
      </c>
      <c r="G1582" s="1">
        <v>1950</v>
      </c>
    </row>
    <row r="1583" spans="1:7" x14ac:dyDescent="0.25">
      <c r="A1583">
        <v>13</v>
      </c>
      <c r="B1583" t="s">
        <v>624</v>
      </c>
      <c r="C1583" t="s">
        <v>25</v>
      </c>
      <c r="D1583" t="s">
        <v>648</v>
      </c>
      <c r="E1583" t="s">
        <v>618</v>
      </c>
      <c r="F1583" s="1">
        <v>3</v>
      </c>
      <c r="G1583" s="1">
        <v>1950</v>
      </c>
    </row>
    <row r="1584" spans="1:7" x14ac:dyDescent="0.25">
      <c r="A1584">
        <v>13</v>
      </c>
      <c r="B1584" t="s">
        <v>625</v>
      </c>
      <c r="C1584" t="s">
        <v>97</v>
      </c>
      <c r="D1584" t="s">
        <v>668</v>
      </c>
      <c r="E1584" t="s">
        <v>533</v>
      </c>
      <c r="F1584" s="1">
        <v>3</v>
      </c>
      <c r="G1584" s="1">
        <v>1950</v>
      </c>
    </row>
    <row r="1585" spans="1:7" x14ac:dyDescent="0.25">
      <c r="A1585">
        <v>13</v>
      </c>
      <c r="B1585" t="s">
        <v>586</v>
      </c>
      <c r="C1585" t="s">
        <v>25</v>
      </c>
      <c r="D1585" t="s">
        <v>648</v>
      </c>
      <c r="E1585" t="s">
        <v>607</v>
      </c>
      <c r="F1585" s="1">
        <v>3</v>
      </c>
      <c r="G1585" s="1">
        <v>1950</v>
      </c>
    </row>
    <row r="1586" spans="1:7" x14ac:dyDescent="0.25">
      <c r="A1586">
        <v>13</v>
      </c>
      <c r="B1586" t="s">
        <v>626</v>
      </c>
      <c r="C1586" t="s">
        <v>43</v>
      </c>
      <c r="D1586" t="s">
        <v>662</v>
      </c>
      <c r="E1586" t="s">
        <v>424</v>
      </c>
      <c r="F1586" s="1">
        <v>3</v>
      </c>
      <c r="G1586" s="1">
        <v>1950</v>
      </c>
    </row>
    <row r="1587" spans="1:7" x14ac:dyDescent="0.25">
      <c r="A1587">
        <v>13</v>
      </c>
      <c r="B1587" t="s">
        <v>627</v>
      </c>
      <c r="C1587" t="s">
        <v>25</v>
      </c>
      <c r="D1587" t="s">
        <v>648</v>
      </c>
      <c r="E1587" t="s">
        <v>424</v>
      </c>
      <c r="F1587" s="1">
        <v>3</v>
      </c>
      <c r="G1587" s="1">
        <v>1950</v>
      </c>
    </row>
    <row r="1588" spans="1:7" x14ac:dyDescent="0.25">
      <c r="A1588">
        <v>19</v>
      </c>
      <c r="B1588" t="s">
        <v>596</v>
      </c>
      <c r="C1588" t="s">
        <v>43</v>
      </c>
      <c r="D1588" t="s">
        <v>662</v>
      </c>
      <c r="E1588" t="s">
        <v>628</v>
      </c>
      <c r="F1588" s="1">
        <v>2</v>
      </c>
      <c r="G1588" s="1">
        <v>1950</v>
      </c>
    </row>
    <row r="1589" spans="1:7" x14ac:dyDescent="0.25">
      <c r="A1589">
        <v>20</v>
      </c>
      <c r="B1589" t="s">
        <v>535</v>
      </c>
      <c r="C1589" t="s">
        <v>97</v>
      </c>
      <c r="D1589" t="s">
        <v>668</v>
      </c>
      <c r="E1589" t="s">
        <v>620</v>
      </c>
      <c r="F1589" s="1">
        <v>1</v>
      </c>
      <c r="G1589" s="1">
        <v>1950</v>
      </c>
    </row>
    <row r="1590" spans="1:7" x14ac:dyDescent="0.25">
      <c r="A1590">
        <v>20</v>
      </c>
      <c r="B1590" t="s">
        <v>629</v>
      </c>
      <c r="C1590" t="s">
        <v>97</v>
      </c>
      <c r="D1590" t="s">
        <v>668</v>
      </c>
      <c r="E1590" t="s">
        <v>533</v>
      </c>
      <c r="F1590" s="1">
        <v>1</v>
      </c>
      <c r="G1590" s="1">
        <v>1950</v>
      </c>
    </row>
    <row r="1591" spans="1:7" x14ac:dyDescent="0.25">
      <c r="A1591">
        <v>20</v>
      </c>
      <c r="B1591" t="s">
        <v>630</v>
      </c>
      <c r="C1591" t="s">
        <v>25</v>
      </c>
      <c r="D1591" t="s">
        <v>648</v>
      </c>
      <c r="E1591" t="s">
        <v>424</v>
      </c>
      <c r="F1591" s="1">
        <v>1</v>
      </c>
      <c r="G1591" s="1">
        <v>1950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40E0D-8EA5-449F-B1C6-D8F515E19870}">
  <dimension ref="A1:O1061"/>
  <sheetViews>
    <sheetView zoomScale="90" zoomScaleNormal="90" workbookViewId="0">
      <selection activeCell="H10" sqref="H10"/>
    </sheetView>
  </sheetViews>
  <sheetFormatPr defaultRowHeight="15" x14ac:dyDescent="0.25"/>
  <cols>
    <col min="3" max="3" width="11.5703125" customWidth="1"/>
    <col min="7" max="8" width="11.42578125" bestFit="1" customWidth="1"/>
    <col min="9" max="9" width="11.5703125" style="2" bestFit="1" customWidth="1"/>
  </cols>
  <sheetData>
    <row r="1" spans="1:15" x14ac:dyDescent="0.25">
      <c r="A1" t="s">
        <v>631</v>
      </c>
      <c r="B1" t="s">
        <v>1745</v>
      </c>
      <c r="C1" s="2" t="s">
        <v>632</v>
      </c>
      <c r="D1" t="s">
        <v>633</v>
      </c>
      <c r="E1" t="s">
        <v>3</v>
      </c>
      <c r="F1" t="s">
        <v>634</v>
      </c>
      <c r="G1" t="s">
        <v>635</v>
      </c>
      <c r="H1" t="s">
        <v>1743</v>
      </c>
      <c r="I1" s="2" t="s">
        <v>1744</v>
      </c>
      <c r="J1" t="s">
        <v>50</v>
      </c>
      <c r="K1" t="s">
        <v>2911</v>
      </c>
      <c r="L1" t="s">
        <v>2912</v>
      </c>
      <c r="M1" t="s">
        <v>2913</v>
      </c>
      <c r="N1" t="s">
        <v>2914</v>
      </c>
      <c r="O1" t="s">
        <v>2915</v>
      </c>
    </row>
    <row r="2" spans="1:15" x14ac:dyDescent="0.25">
      <c r="A2" t="s">
        <v>636</v>
      </c>
      <c r="B2" t="s">
        <v>636</v>
      </c>
      <c r="C2" s="2">
        <v>44283</v>
      </c>
      <c r="D2" t="s">
        <v>8</v>
      </c>
      <c r="E2" t="s">
        <v>10</v>
      </c>
      <c r="F2">
        <v>56</v>
      </c>
      <c r="G2" t="s">
        <v>637</v>
      </c>
      <c r="H2" s="3" t="str">
        <f>IFERROR(LEFT(G2,LEN(G2)-4),"")</f>
        <v>1:32:03</v>
      </c>
      <c r="I2" s="4">
        <v>92.05</v>
      </c>
      <c r="J2" s="5">
        <v>2021</v>
      </c>
      <c r="K2" t="s">
        <v>11</v>
      </c>
      <c r="L2" t="s">
        <v>10</v>
      </c>
      <c r="M2" t="s">
        <v>1748</v>
      </c>
      <c r="N2" t="s">
        <v>2777</v>
      </c>
      <c r="O2">
        <v>1.5333333333333332</v>
      </c>
    </row>
    <row r="3" spans="1:15" x14ac:dyDescent="0.25">
      <c r="A3" t="s">
        <v>638</v>
      </c>
      <c r="B3" t="s">
        <v>662</v>
      </c>
      <c r="C3" s="2">
        <v>44304</v>
      </c>
      <c r="D3" t="s">
        <v>5</v>
      </c>
      <c r="E3" t="s">
        <v>7</v>
      </c>
      <c r="F3">
        <v>63</v>
      </c>
      <c r="G3" t="s">
        <v>639</v>
      </c>
      <c r="H3" s="3" t="str">
        <f t="shared" ref="H3:H66" si="0">IFERROR(LEFT(G3,LEN(G3)-4),"")</f>
        <v>2:02:34</v>
      </c>
      <c r="I3" s="4">
        <v>122.56666666666666</v>
      </c>
      <c r="J3" s="5">
        <v>2021</v>
      </c>
      <c r="K3" t="s">
        <v>8</v>
      </c>
      <c r="L3" t="s">
        <v>10</v>
      </c>
      <c r="M3" t="s">
        <v>1749</v>
      </c>
      <c r="N3" t="s">
        <v>2778</v>
      </c>
      <c r="O3">
        <v>1.2666666666666666</v>
      </c>
    </row>
    <row r="4" spans="1:15" x14ac:dyDescent="0.25">
      <c r="A4" t="s">
        <v>640</v>
      </c>
      <c r="B4" t="s">
        <v>640</v>
      </c>
      <c r="C4" s="2">
        <v>44318</v>
      </c>
      <c r="D4" t="s">
        <v>8</v>
      </c>
      <c r="E4" t="s">
        <v>10</v>
      </c>
      <c r="F4">
        <v>66</v>
      </c>
      <c r="G4" t="s">
        <v>641</v>
      </c>
      <c r="H4" s="3" t="str">
        <f t="shared" si="0"/>
        <v>1:34:31</v>
      </c>
      <c r="I4" s="4">
        <v>94.516666666666666</v>
      </c>
      <c r="J4" s="5">
        <v>2021</v>
      </c>
      <c r="K4" t="s">
        <v>11</v>
      </c>
      <c r="L4" t="s">
        <v>10</v>
      </c>
      <c r="M4" t="s">
        <v>1750</v>
      </c>
      <c r="N4" t="s">
        <v>2779</v>
      </c>
      <c r="O4">
        <v>1.3166666666666667</v>
      </c>
    </row>
    <row r="5" spans="1:15" x14ac:dyDescent="0.25">
      <c r="A5" t="s">
        <v>642</v>
      </c>
      <c r="B5" t="s">
        <v>642</v>
      </c>
      <c r="C5" s="2">
        <v>44325</v>
      </c>
      <c r="D5" t="s">
        <v>8</v>
      </c>
      <c r="E5" t="s">
        <v>10</v>
      </c>
      <c r="F5">
        <v>66</v>
      </c>
      <c r="G5" t="s">
        <v>643</v>
      </c>
      <c r="H5" s="3" t="str">
        <f t="shared" si="0"/>
        <v>1:33:07</v>
      </c>
      <c r="I5" s="4">
        <v>93.11666666666666</v>
      </c>
      <c r="J5" s="5">
        <v>2021</v>
      </c>
      <c r="K5" t="s">
        <v>5</v>
      </c>
      <c r="L5" t="s">
        <v>7</v>
      </c>
      <c r="M5" t="s">
        <v>1751</v>
      </c>
      <c r="N5" t="s">
        <v>2780</v>
      </c>
      <c r="O5">
        <v>1.3</v>
      </c>
    </row>
    <row r="6" spans="1:15" x14ac:dyDescent="0.25">
      <c r="A6" t="s">
        <v>644</v>
      </c>
      <c r="B6" t="s">
        <v>644</v>
      </c>
      <c r="C6" s="2">
        <v>44339</v>
      </c>
      <c r="D6" t="s">
        <v>5</v>
      </c>
      <c r="E6" t="s">
        <v>7</v>
      </c>
      <c r="F6">
        <v>78</v>
      </c>
      <c r="G6" t="s">
        <v>645</v>
      </c>
      <c r="H6" s="3" t="str">
        <f t="shared" si="0"/>
        <v>1:38:56</v>
      </c>
      <c r="I6" s="4">
        <v>98.933333333333323</v>
      </c>
      <c r="J6" s="5">
        <v>2021</v>
      </c>
      <c r="K6" t="s">
        <v>8</v>
      </c>
      <c r="L6" t="s">
        <v>10</v>
      </c>
      <c r="M6" t="s">
        <v>1752</v>
      </c>
      <c r="N6" t="s">
        <v>2781</v>
      </c>
      <c r="O6">
        <v>1.2</v>
      </c>
    </row>
    <row r="7" spans="1:15" x14ac:dyDescent="0.25">
      <c r="A7" t="s">
        <v>646</v>
      </c>
      <c r="B7" t="s">
        <v>646</v>
      </c>
      <c r="C7" s="2">
        <v>44353</v>
      </c>
      <c r="D7" t="s">
        <v>13</v>
      </c>
      <c r="E7" t="s">
        <v>7</v>
      </c>
      <c r="F7">
        <v>51</v>
      </c>
      <c r="G7" t="s">
        <v>647</v>
      </c>
      <c r="H7" s="3" t="str">
        <f t="shared" si="0"/>
        <v>2:13:36</v>
      </c>
      <c r="I7" s="4">
        <v>133.6</v>
      </c>
      <c r="J7" s="5">
        <v>2021</v>
      </c>
      <c r="K7" t="s">
        <v>5</v>
      </c>
      <c r="L7" t="s">
        <v>7</v>
      </c>
      <c r="M7" t="s">
        <v>1753</v>
      </c>
      <c r="N7" t="s">
        <v>2782</v>
      </c>
      <c r="O7">
        <v>1.7333333333333334</v>
      </c>
    </row>
    <row r="8" spans="1:15" x14ac:dyDescent="0.25">
      <c r="A8" t="s">
        <v>648</v>
      </c>
      <c r="B8" t="s">
        <v>648</v>
      </c>
      <c r="C8" s="2">
        <v>44367</v>
      </c>
      <c r="D8" t="s">
        <v>5</v>
      </c>
      <c r="E8" t="s">
        <v>7</v>
      </c>
      <c r="F8">
        <v>53</v>
      </c>
      <c r="G8" t="s">
        <v>649</v>
      </c>
      <c r="H8" s="3" t="str">
        <f t="shared" si="0"/>
        <v>1:27:25</v>
      </c>
      <c r="I8" s="4">
        <v>87.416666666666671</v>
      </c>
      <c r="J8" s="5">
        <v>2021</v>
      </c>
      <c r="K8" t="s">
        <v>5</v>
      </c>
      <c r="L8" t="s">
        <v>7</v>
      </c>
      <c r="M8" t="s">
        <v>1754</v>
      </c>
      <c r="N8" t="s">
        <v>2783</v>
      </c>
      <c r="O8">
        <v>1.6</v>
      </c>
    </row>
    <row r="9" spans="1:15" x14ac:dyDescent="0.25">
      <c r="A9" t="s">
        <v>650</v>
      </c>
      <c r="B9" t="s">
        <v>652</v>
      </c>
      <c r="C9" s="2">
        <v>44374</v>
      </c>
      <c r="D9" t="s">
        <v>5</v>
      </c>
      <c r="E9" t="s">
        <v>7</v>
      </c>
      <c r="F9">
        <v>71</v>
      </c>
      <c r="G9" t="s">
        <v>651</v>
      </c>
      <c r="H9" s="3" t="str">
        <f t="shared" si="0"/>
        <v>1:22:18</v>
      </c>
      <c r="I9" s="4">
        <v>82.3</v>
      </c>
      <c r="J9" s="5">
        <v>2021</v>
      </c>
      <c r="K9" t="s">
        <v>8</v>
      </c>
      <c r="L9" t="s">
        <v>10</v>
      </c>
      <c r="M9" t="s">
        <v>1755</v>
      </c>
      <c r="N9" t="s">
        <v>2784</v>
      </c>
      <c r="O9">
        <v>1.1166666666666667</v>
      </c>
    </row>
    <row r="10" spans="1:15" x14ac:dyDescent="0.25">
      <c r="A10" t="s">
        <v>652</v>
      </c>
      <c r="B10" t="s">
        <v>652</v>
      </c>
      <c r="C10" s="2">
        <v>44381</v>
      </c>
      <c r="D10" t="s">
        <v>5</v>
      </c>
      <c r="E10" t="s">
        <v>7</v>
      </c>
      <c r="F10">
        <v>71</v>
      </c>
      <c r="G10" t="s">
        <v>653</v>
      </c>
      <c r="H10" s="3" t="str">
        <f t="shared" si="0"/>
        <v>1:23:54</v>
      </c>
      <c r="I10" s="4">
        <v>83.9</v>
      </c>
      <c r="J10" s="5">
        <v>2021</v>
      </c>
      <c r="K10" t="s">
        <v>5</v>
      </c>
      <c r="L10" t="s">
        <v>7</v>
      </c>
      <c r="M10" t="s">
        <v>1756</v>
      </c>
      <c r="N10" t="s">
        <v>2785</v>
      </c>
      <c r="O10">
        <v>1.1000000000000001</v>
      </c>
    </row>
    <row r="11" spans="1:15" x14ac:dyDescent="0.25">
      <c r="A11" t="s">
        <v>654</v>
      </c>
      <c r="B11" t="s">
        <v>1746</v>
      </c>
      <c r="C11" s="2">
        <v>44395</v>
      </c>
      <c r="D11" t="s">
        <v>8</v>
      </c>
      <c r="E11" t="s">
        <v>10</v>
      </c>
      <c r="F11">
        <v>52</v>
      </c>
      <c r="G11" t="s">
        <v>655</v>
      </c>
      <c r="H11" s="3" t="str">
        <f t="shared" si="0"/>
        <v>1:58:23</v>
      </c>
      <c r="I11" s="4">
        <v>118.38333333333333</v>
      </c>
      <c r="J11" s="5">
        <v>2021</v>
      </c>
      <c r="K11" t="s">
        <v>13</v>
      </c>
      <c r="L11" t="s">
        <v>7</v>
      </c>
      <c r="M11" t="s">
        <v>1757</v>
      </c>
      <c r="N11" t="s">
        <v>2786</v>
      </c>
      <c r="O11">
        <v>1.4666666666666668</v>
      </c>
    </row>
    <row r="12" spans="1:15" x14ac:dyDescent="0.25">
      <c r="A12" t="s">
        <v>656</v>
      </c>
      <c r="B12" t="s">
        <v>656</v>
      </c>
      <c r="C12" s="2">
        <v>44409</v>
      </c>
      <c r="D12" t="s">
        <v>29</v>
      </c>
      <c r="E12" t="s">
        <v>28</v>
      </c>
      <c r="F12">
        <v>70</v>
      </c>
      <c r="G12" t="s">
        <v>657</v>
      </c>
      <c r="H12" s="3" t="str">
        <f t="shared" si="0"/>
        <v>2:04:43</v>
      </c>
      <c r="I12" s="4">
        <v>124.71666666666667</v>
      </c>
      <c r="J12" s="5">
        <v>2021</v>
      </c>
      <c r="K12" t="s">
        <v>24</v>
      </c>
      <c r="L12" t="s">
        <v>26</v>
      </c>
      <c r="M12" t="s">
        <v>1758</v>
      </c>
      <c r="N12" t="s">
        <v>2780</v>
      </c>
      <c r="O12">
        <v>1.3</v>
      </c>
    </row>
    <row r="13" spans="1:15" x14ac:dyDescent="0.25">
      <c r="A13" t="s">
        <v>658</v>
      </c>
      <c r="B13" t="s">
        <v>658</v>
      </c>
      <c r="C13" s="2">
        <v>44437</v>
      </c>
      <c r="D13" t="s">
        <v>5</v>
      </c>
      <c r="E13" t="s">
        <v>7</v>
      </c>
      <c r="F13">
        <v>1</v>
      </c>
      <c r="G13" t="s">
        <v>659</v>
      </c>
      <c r="H13" s="3" t="str">
        <f t="shared" si="0"/>
        <v>0:03:27</v>
      </c>
      <c r="I13" s="4">
        <v>3.45</v>
      </c>
      <c r="J13" s="5">
        <v>2021</v>
      </c>
      <c r="K13" t="s">
        <v>2909</v>
      </c>
      <c r="L13" t="s">
        <v>2909</v>
      </c>
      <c r="M13" t="s">
        <v>2909</v>
      </c>
      <c r="N13" t="s">
        <v>2909</v>
      </c>
      <c r="O13" t="s">
        <v>2909</v>
      </c>
    </row>
    <row r="14" spans="1:15" x14ac:dyDescent="0.25">
      <c r="A14" t="s">
        <v>660</v>
      </c>
      <c r="B14" t="s">
        <v>660</v>
      </c>
      <c r="C14" s="2">
        <v>44444</v>
      </c>
      <c r="D14" t="s">
        <v>5</v>
      </c>
      <c r="E14" t="s">
        <v>7</v>
      </c>
      <c r="F14">
        <v>72</v>
      </c>
      <c r="G14" t="s">
        <v>661</v>
      </c>
      <c r="H14" s="3" t="str">
        <f t="shared" si="0"/>
        <v>1:30:05</v>
      </c>
      <c r="I14" s="4">
        <v>90.083333333333343</v>
      </c>
      <c r="J14" s="5">
        <v>2021</v>
      </c>
      <c r="K14" t="s">
        <v>8</v>
      </c>
      <c r="L14" t="s">
        <v>10</v>
      </c>
      <c r="M14" t="s">
        <v>1759</v>
      </c>
      <c r="N14" t="s">
        <v>2787</v>
      </c>
      <c r="O14">
        <v>1.1833333333333333</v>
      </c>
    </row>
    <row r="15" spans="1:15" x14ac:dyDescent="0.25">
      <c r="A15" t="s">
        <v>662</v>
      </c>
      <c r="B15" t="s">
        <v>662</v>
      </c>
      <c r="C15" s="2">
        <v>44451</v>
      </c>
      <c r="D15" t="s">
        <v>22</v>
      </c>
      <c r="E15" t="s">
        <v>19</v>
      </c>
      <c r="F15">
        <v>53</v>
      </c>
      <c r="G15" t="s">
        <v>663</v>
      </c>
      <c r="H15" s="3" t="str">
        <f t="shared" si="0"/>
        <v>1:21:54</v>
      </c>
      <c r="I15" s="4">
        <v>81.900000000000006</v>
      </c>
      <c r="J15" s="5">
        <v>2021</v>
      </c>
      <c r="K15" t="s">
        <v>22</v>
      </c>
      <c r="L15" t="s">
        <v>19</v>
      </c>
      <c r="M15" t="s">
        <v>1760</v>
      </c>
      <c r="N15" t="s">
        <v>2788</v>
      </c>
      <c r="O15">
        <v>1.4</v>
      </c>
    </row>
    <row r="16" spans="1:15" x14ac:dyDescent="0.25">
      <c r="A16" t="s">
        <v>664</v>
      </c>
      <c r="B16" t="s">
        <v>664</v>
      </c>
      <c r="C16" s="2">
        <v>44465</v>
      </c>
      <c r="D16" t="s">
        <v>8</v>
      </c>
      <c r="E16" t="s">
        <v>10</v>
      </c>
      <c r="F16">
        <v>53</v>
      </c>
      <c r="G16" t="s">
        <v>665</v>
      </c>
      <c r="H16" s="3" t="str">
        <f t="shared" si="0"/>
        <v>1:30:41</v>
      </c>
      <c r="I16" s="4">
        <v>90.683333333333337</v>
      </c>
      <c r="J16" s="5">
        <v>2021</v>
      </c>
      <c r="K16" t="s">
        <v>18</v>
      </c>
      <c r="L16" t="s">
        <v>19</v>
      </c>
      <c r="M16" t="s">
        <v>1761</v>
      </c>
      <c r="N16" t="s">
        <v>2789</v>
      </c>
      <c r="O16">
        <v>1.6166666666666667</v>
      </c>
    </row>
    <row r="17" spans="1:15" x14ac:dyDescent="0.25">
      <c r="A17" t="s">
        <v>666</v>
      </c>
      <c r="B17" t="s">
        <v>666</v>
      </c>
      <c r="C17" s="2">
        <v>44479</v>
      </c>
      <c r="D17" t="s">
        <v>11</v>
      </c>
      <c r="E17" t="s">
        <v>10</v>
      </c>
      <c r="F17">
        <v>58</v>
      </c>
      <c r="G17" t="s">
        <v>667</v>
      </c>
      <c r="H17" s="3" t="str">
        <f t="shared" si="0"/>
        <v>1:31:04</v>
      </c>
      <c r="I17" s="4">
        <v>91.066666666666663</v>
      </c>
      <c r="J17" s="5">
        <v>2021</v>
      </c>
      <c r="K17" t="s">
        <v>11</v>
      </c>
      <c r="L17" t="s">
        <v>10</v>
      </c>
      <c r="M17" t="s">
        <v>1762</v>
      </c>
      <c r="N17" t="s">
        <v>2790</v>
      </c>
      <c r="O17">
        <v>1.5</v>
      </c>
    </row>
    <row r="18" spans="1:15" x14ac:dyDescent="0.25">
      <c r="A18" t="s">
        <v>668</v>
      </c>
      <c r="B18" t="s">
        <v>668</v>
      </c>
      <c r="C18" s="2">
        <v>44493</v>
      </c>
      <c r="D18" t="s">
        <v>5</v>
      </c>
      <c r="E18" t="s">
        <v>7</v>
      </c>
      <c r="F18">
        <v>56</v>
      </c>
      <c r="G18" t="s">
        <v>669</v>
      </c>
      <c r="H18" s="3" t="str">
        <f t="shared" si="0"/>
        <v>1:34:36</v>
      </c>
      <c r="I18" s="4">
        <v>94.600000000000009</v>
      </c>
      <c r="J18" s="5">
        <v>2021</v>
      </c>
      <c r="K18" t="s">
        <v>8</v>
      </c>
      <c r="L18" t="s">
        <v>10</v>
      </c>
      <c r="M18" t="s">
        <v>1763</v>
      </c>
      <c r="N18" t="s">
        <v>2791</v>
      </c>
      <c r="O18">
        <v>1.6333333333333333</v>
      </c>
    </row>
    <row r="19" spans="1:15" x14ac:dyDescent="0.25">
      <c r="A19" t="s">
        <v>670</v>
      </c>
      <c r="B19" t="s">
        <v>670</v>
      </c>
      <c r="C19" s="2">
        <v>44507</v>
      </c>
      <c r="D19" t="s">
        <v>5</v>
      </c>
      <c r="E19" t="s">
        <v>7</v>
      </c>
      <c r="F19">
        <v>71</v>
      </c>
      <c r="G19" t="s">
        <v>671</v>
      </c>
      <c r="H19" s="3" t="str">
        <f t="shared" si="0"/>
        <v>1:38:39</v>
      </c>
      <c r="I19" s="4">
        <v>98.65</v>
      </c>
      <c r="J19" s="5">
        <v>2021</v>
      </c>
      <c r="K19" t="s">
        <v>11</v>
      </c>
      <c r="L19" t="s">
        <v>10</v>
      </c>
      <c r="M19" t="s">
        <v>1764</v>
      </c>
      <c r="N19" t="s">
        <v>2792</v>
      </c>
      <c r="O19">
        <v>1.2833333333333332</v>
      </c>
    </row>
    <row r="20" spans="1:15" x14ac:dyDescent="0.25">
      <c r="A20" t="s">
        <v>672</v>
      </c>
      <c r="B20" t="s">
        <v>672</v>
      </c>
      <c r="C20" s="2">
        <v>44514</v>
      </c>
      <c r="D20" t="s">
        <v>8</v>
      </c>
      <c r="E20" t="s">
        <v>10</v>
      </c>
      <c r="F20">
        <v>71</v>
      </c>
      <c r="G20" t="s">
        <v>673</v>
      </c>
      <c r="H20" s="3" t="str">
        <f t="shared" si="0"/>
        <v>1:32:22</v>
      </c>
      <c r="I20" s="4">
        <v>92.36666666666666</v>
      </c>
      <c r="J20" s="5">
        <v>2021</v>
      </c>
      <c r="K20" t="s">
        <v>13</v>
      </c>
      <c r="L20" t="s">
        <v>7</v>
      </c>
      <c r="M20" t="s">
        <v>1765</v>
      </c>
      <c r="N20" t="s">
        <v>2787</v>
      </c>
      <c r="O20">
        <v>1.1833333333333333</v>
      </c>
    </row>
    <row r="21" spans="1:15" x14ac:dyDescent="0.25">
      <c r="A21" t="s">
        <v>674</v>
      </c>
      <c r="B21" t="s">
        <v>674</v>
      </c>
      <c r="C21" s="2">
        <v>44521</v>
      </c>
      <c r="D21" t="s">
        <v>8</v>
      </c>
      <c r="E21" t="s">
        <v>10</v>
      </c>
      <c r="F21">
        <v>57</v>
      </c>
      <c r="G21" t="s">
        <v>675</v>
      </c>
      <c r="H21" s="3" t="str">
        <f t="shared" si="0"/>
        <v>1:24:28</v>
      </c>
      <c r="I21" s="4">
        <v>84.466666666666669</v>
      </c>
      <c r="J21" s="5">
        <v>2021</v>
      </c>
      <c r="K21" t="s">
        <v>5</v>
      </c>
      <c r="L21" t="s">
        <v>7</v>
      </c>
      <c r="M21" t="s">
        <v>1766</v>
      </c>
      <c r="N21" t="s">
        <v>2793</v>
      </c>
      <c r="O21">
        <v>1.3833333333333333</v>
      </c>
    </row>
    <row r="22" spans="1:15" x14ac:dyDescent="0.25">
      <c r="A22" t="s">
        <v>676</v>
      </c>
      <c r="B22" t="s">
        <v>676</v>
      </c>
      <c r="C22" s="2">
        <v>44535</v>
      </c>
      <c r="D22" t="s">
        <v>8</v>
      </c>
      <c r="E22" t="s">
        <v>10</v>
      </c>
      <c r="F22">
        <v>50</v>
      </c>
      <c r="G22" t="s">
        <v>677</v>
      </c>
      <c r="H22" s="3" t="str">
        <f t="shared" si="0"/>
        <v>2:06:15</v>
      </c>
      <c r="I22" s="4">
        <v>126.25</v>
      </c>
      <c r="J22" s="5">
        <v>2021</v>
      </c>
      <c r="K22" t="s">
        <v>8</v>
      </c>
      <c r="L22" t="s">
        <v>10</v>
      </c>
      <c r="M22" t="s">
        <v>1767</v>
      </c>
      <c r="N22" t="s">
        <v>2790</v>
      </c>
      <c r="O22">
        <v>1.5</v>
      </c>
    </row>
    <row r="23" spans="1:15" x14ac:dyDescent="0.25">
      <c r="A23" t="s">
        <v>678</v>
      </c>
      <c r="B23" t="s">
        <v>1747</v>
      </c>
      <c r="C23" s="2">
        <v>44542</v>
      </c>
      <c r="D23" t="s">
        <v>5</v>
      </c>
      <c r="E23" t="s">
        <v>7</v>
      </c>
      <c r="F23">
        <v>58</v>
      </c>
      <c r="G23" t="s">
        <v>679</v>
      </c>
      <c r="H23" s="3" t="str">
        <f t="shared" si="0"/>
        <v>1:30:17</v>
      </c>
      <c r="I23" s="4">
        <v>90.283333333333331</v>
      </c>
      <c r="J23" s="5">
        <v>2021</v>
      </c>
      <c r="K23" t="s">
        <v>5</v>
      </c>
      <c r="L23" t="s">
        <v>7</v>
      </c>
      <c r="M23" t="s">
        <v>1768</v>
      </c>
      <c r="N23" t="s">
        <v>2794</v>
      </c>
      <c r="O23">
        <v>1.4333333333333333</v>
      </c>
    </row>
    <row r="24" spans="1:15" x14ac:dyDescent="0.25">
      <c r="A24" t="s">
        <v>652</v>
      </c>
      <c r="B24" t="s">
        <v>652</v>
      </c>
      <c r="C24" s="2">
        <v>44017</v>
      </c>
      <c r="D24" t="s">
        <v>11</v>
      </c>
      <c r="E24" t="s">
        <v>10</v>
      </c>
      <c r="F24">
        <v>71</v>
      </c>
      <c r="G24" t="s">
        <v>680</v>
      </c>
      <c r="H24" s="3" t="str">
        <f t="shared" si="0"/>
        <v>1:30:55</v>
      </c>
      <c r="I24" s="4">
        <v>90.916666666666671</v>
      </c>
      <c r="J24" s="5">
        <v>2020</v>
      </c>
      <c r="K24" t="s">
        <v>18</v>
      </c>
      <c r="L24" t="s">
        <v>53</v>
      </c>
      <c r="M24" t="s">
        <v>1769</v>
      </c>
      <c r="N24" t="s">
        <v>2784</v>
      </c>
      <c r="O24">
        <v>1.1166666666666667</v>
      </c>
    </row>
    <row r="25" spans="1:15" x14ac:dyDescent="0.25">
      <c r="A25" t="s">
        <v>650</v>
      </c>
      <c r="B25" t="s">
        <v>652</v>
      </c>
      <c r="C25" s="2">
        <v>44024</v>
      </c>
      <c r="D25" t="s">
        <v>8</v>
      </c>
      <c r="E25" t="s">
        <v>10</v>
      </c>
      <c r="F25">
        <v>71</v>
      </c>
      <c r="G25" t="s">
        <v>681</v>
      </c>
      <c r="H25" s="3" t="str">
        <f t="shared" si="0"/>
        <v>1:22:50</v>
      </c>
      <c r="I25" s="4">
        <v>82.833333333333329</v>
      </c>
      <c r="J25" s="5">
        <v>2020</v>
      </c>
      <c r="K25" t="s">
        <v>15</v>
      </c>
      <c r="L25" t="s">
        <v>53</v>
      </c>
      <c r="M25" t="s">
        <v>1770</v>
      </c>
      <c r="N25" t="s">
        <v>2795</v>
      </c>
      <c r="O25">
        <v>1.0833333333333333</v>
      </c>
    </row>
    <row r="26" spans="1:15" x14ac:dyDescent="0.25">
      <c r="A26" t="s">
        <v>656</v>
      </c>
      <c r="B26" t="s">
        <v>656</v>
      </c>
      <c r="C26" s="2">
        <v>44031</v>
      </c>
      <c r="D26" t="s">
        <v>8</v>
      </c>
      <c r="E26" t="s">
        <v>10</v>
      </c>
      <c r="F26">
        <v>70</v>
      </c>
      <c r="G26" t="s">
        <v>682</v>
      </c>
      <c r="H26" s="3" t="str">
        <f t="shared" si="0"/>
        <v>1:36:12</v>
      </c>
      <c r="I26" s="4">
        <v>96.200000000000017</v>
      </c>
      <c r="J26" s="5">
        <v>2020</v>
      </c>
      <c r="K26" t="s">
        <v>8</v>
      </c>
      <c r="L26" t="s">
        <v>10</v>
      </c>
      <c r="M26" t="s">
        <v>1771</v>
      </c>
      <c r="N26" t="s">
        <v>2778</v>
      </c>
      <c r="O26">
        <v>1.2666666666666666</v>
      </c>
    </row>
    <row r="27" spans="1:15" x14ac:dyDescent="0.25">
      <c r="A27" t="s">
        <v>654</v>
      </c>
      <c r="B27" t="s">
        <v>1746</v>
      </c>
      <c r="C27" s="2">
        <v>44045</v>
      </c>
      <c r="D27" t="s">
        <v>8</v>
      </c>
      <c r="E27" t="s">
        <v>10</v>
      </c>
      <c r="F27">
        <v>52</v>
      </c>
      <c r="G27" t="s">
        <v>683</v>
      </c>
      <c r="H27" s="3" t="str">
        <f t="shared" si="0"/>
        <v>1:28:01</v>
      </c>
      <c r="I27" s="4">
        <v>88.016666666666666</v>
      </c>
      <c r="J27" s="5">
        <v>2020</v>
      </c>
      <c r="K27" t="s">
        <v>5</v>
      </c>
      <c r="L27" t="s">
        <v>7</v>
      </c>
      <c r="M27" t="s">
        <v>1772</v>
      </c>
      <c r="N27" t="s">
        <v>2796</v>
      </c>
      <c r="O27">
        <v>1.45</v>
      </c>
    </row>
    <row r="28" spans="1:15" x14ac:dyDescent="0.25">
      <c r="A28" t="s">
        <v>684</v>
      </c>
      <c r="B28" t="s">
        <v>1746</v>
      </c>
      <c r="C28" s="2">
        <v>44052</v>
      </c>
      <c r="D28" t="s">
        <v>5</v>
      </c>
      <c r="E28" t="s">
        <v>7</v>
      </c>
      <c r="F28">
        <v>52</v>
      </c>
      <c r="G28" t="s">
        <v>685</v>
      </c>
      <c r="H28" s="3" t="str">
        <f t="shared" si="0"/>
        <v>1:19:41</v>
      </c>
      <c r="I28" s="4">
        <v>79.683333333333337</v>
      </c>
      <c r="J28" s="5">
        <v>2020</v>
      </c>
      <c r="K28" t="s">
        <v>8</v>
      </c>
      <c r="L28" t="s">
        <v>10</v>
      </c>
      <c r="M28" t="s">
        <v>1773</v>
      </c>
      <c r="N28" t="s">
        <v>2786</v>
      </c>
      <c r="O28">
        <v>1.4666666666666668</v>
      </c>
    </row>
    <row r="29" spans="1:15" x14ac:dyDescent="0.25">
      <c r="A29" t="s">
        <v>642</v>
      </c>
      <c r="B29" t="s">
        <v>642</v>
      </c>
      <c r="C29" s="2">
        <v>44059</v>
      </c>
      <c r="D29" t="s">
        <v>8</v>
      </c>
      <c r="E29" t="s">
        <v>10</v>
      </c>
      <c r="F29">
        <v>66</v>
      </c>
      <c r="G29" t="s">
        <v>686</v>
      </c>
      <c r="H29" s="3" t="str">
        <f t="shared" si="0"/>
        <v>1:31:45</v>
      </c>
      <c r="I29" s="4">
        <v>91.75</v>
      </c>
      <c r="J29" s="5">
        <v>2020</v>
      </c>
      <c r="K29" t="s">
        <v>11</v>
      </c>
      <c r="L29" t="s">
        <v>10</v>
      </c>
      <c r="M29" t="s">
        <v>1774</v>
      </c>
      <c r="N29" t="s">
        <v>2780</v>
      </c>
      <c r="O29">
        <v>1.3</v>
      </c>
    </row>
    <row r="30" spans="1:15" x14ac:dyDescent="0.25">
      <c r="A30" t="s">
        <v>658</v>
      </c>
      <c r="B30" t="s">
        <v>658</v>
      </c>
      <c r="C30" s="2">
        <v>44073</v>
      </c>
      <c r="D30" t="s">
        <v>8</v>
      </c>
      <c r="E30" t="s">
        <v>10</v>
      </c>
      <c r="F30">
        <v>44</v>
      </c>
      <c r="G30" t="s">
        <v>687</v>
      </c>
      <c r="H30" s="3" t="str">
        <f t="shared" si="0"/>
        <v>1:24:08</v>
      </c>
      <c r="I30" s="4">
        <v>84.133333333333326</v>
      </c>
      <c r="J30" s="5">
        <v>2020</v>
      </c>
      <c r="K30" t="s">
        <v>22</v>
      </c>
      <c r="L30" t="s">
        <v>52</v>
      </c>
      <c r="M30" t="s">
        <v>1775</v>
      </c>
      <c r="N30" t="s">
        <v>2797</v>
      </c>
      <c r="O30">
        <v>1.7833333333333332</v>
      </c>
    </row>
    <row r="31" spans="1:15" x14ac:dyDescent="0.25">
      <c r="A31" t="s">
        <v>662</v>
      </c>
      <c r="B31" t="s">
        <v>662</v>
      </c>
      <c r="C31" s="2">
        <v>44080</v>
      </c>
      <c r="D31" t="s">
        <v>24</v>
      </c>
      <c r="E31" t="s">
        <v>26</v>
      </c>
      <c r="F31">
        <v>53</v>
      </c>
      <c r="G31" t="s">
        <v>688</v>
      </c>
      <c r="H31" s="3" t="str">
        <f t="shared" si="0"/>
        <v>1:47:06</v>
      </c>
      <c r="I31" s="4">
        <v>107.10000000000001</v>
      </c>
      <c r="J31" s="5">
        <v>2020</v>
      </c>
      <c r="K31" t="s">
        <v>8</v>
      </c>
      <c r="L31" t="s">
        <v>10</v>
      </c>
      <c r="M31" t="s">
        <v>1776</v>
      </c>
      <c r="N31" t="s">
        <v>2798</v>
      </c>
      <c r="O31">
        <v>1.3666666666666667</v>
      </c>
    </row>
    <row r="32" spans="1:15" x14ac:dyDescent="0.25">
      <c r="A32" t="s">
        <v>689</v>
      </c>
      <c r="B32" t="s">
        <v>662</v>
      </c>
      <c r="C32" s="2">
        <v>44087</v>
      </c>
      <c r="D32" t="s">
        <v>8</v>
      </c>
      <c r="E32" t="s">
        <v>10</v>
      </c>
      <c r="F32">
        <v>59</v>
      </c>
      <c r="G32" t="s">
        <v>690</v>
      </c>
      <c r="H32" s="3" t="str">
        <f t="shared" si="0"/>
        <v>2:19:35</v>
      </c>
      <c r="I32" s="4">
        <v>139.58333333333334</v>
      </c>
      <c r="J32" s="5">
        <v>2020</v>
      </c>
      <c r="K32" t="s">
        <v>8</v>
      </c>
      <c r="L32" t="s">
        <v>10</v>
      </c>
      <c r="M32" t="s">
        <v>1777</v>
      </c>
      <c r="N32" t="s">
        <v>2780</v>
      </c>
      <c r="O32">
        <v>1.3</v>
      </c>
    </row>
    <row r="33" spans="1:15" x14ac:dyDescent="0.25">
      <c r="A33" t="s">
        <v>664</v>
      </c>
      <c r="B33" t="s">
        <v>664</v>
      </c>
      <c r="C33" s="2">
        <v>44101</v>
      </c>
      <c r="D33" t="s">
        <v>11</v>
      </c>
      <c r="E33" t="s">
        <v>10</v>
      </c>
      <c r="F33">
        <v>53</v>
      </c>
      <c r="G33" t="s">
        <v>691</v>
      </c>
      <c r="H33" s="3" t="str">
        <f t="shared" si="0"/>
        <v>1:34:00</v>
      </c>
      <c r="I33" s="4">
        <v>94</v>
      </c>
      <c r="J33" s="5">
        <v>2020</v>
      </c>
      <c r="K33" t="s">
        <v>11</v>
      </c>
      <c r="L33" t="s">
        <v>10</v>
      </c>
      <c r="M33" t="s">
        <v>1778</v>
      </c>
      <c r="N33" t="s">
        <v>2789</v>
      </c>
      <c r="O33">
        <v>1.6166666666666667</v>
      </c>
    </row>
    <row r="34" spans="1:15" x14ac:dyDescent="0.25">
      <c r="A34" t="s">
        <v>692</v>
      </c>
      <c r="B34" t="s">
        <v>714</v>
      </c>
      <c r="C34" s="2">
        <v>44115</v>
      </c>
      <c r="D34" t="s">
        <v>8</v>
      </c>
      <c r="E34" t="s">
        <v>10</v>
      </c>
      <c r="F34">
        <v>60</v>
      </c>
      <c r="G34" t="s">
        <v>693</v>
      </c>
      <c r="H34" s="3" t="str">
        <f t="shared" si="0"/>
        <v>1:35:49</v>
      </c>
      <c r="I34" s="4">
        <v>95.816666666666663</v>
      </c>
      <c r="J34" s="5">
        <v>2020</v>
      </c>
      <c r="K34" t="s">
        <v>5</v>
      </c>
      <c r="L34" t="s">
        <v>7</v>
      </c>
      <c r="M34" t="s">
        <v>1779</v>
      </c>
      <c r="N34" t="s">
        <v>2786</v>
      </c>
      <c r="O34">
        <v>1.4666666666666668</v>
      </c>
    </row>
    <row r="35" spans="1:15" x14ac:dyDescent="0.25">
      <c r="A35" t="s">
        <v>640</v>
      </c>
      <c r="B35" t="s">
        <v>640</v>
      </c>
      <c r="C35" s="2">
        <v>44129</v>
      </c>
      <c r="D35" t="s">
        <v>8</v>
      </c>
      <c r="E35" t="s">
        <v>10</v>
      </c>
      <c r="F35">
        <v>66</v>
      </c>
      <c r="G35" t="s">
        <v>694</v>
      </c>
      <c r="H35" s="3" t="str">
        <f t="shared" si="0"/>
        <v>1:29:56</v>
      </c>
      <c r="I35" s="4">
        <v>89.933333333333337</v>
      </c>
      <c r="J35" s="5">
        <v>2020</v>
      </c>
      <c r="K35" t="s">
        <v>8</v>
      </c>
      <c r="L35" t="s">
        <v>10</v>
      </c>
      <c r="M35" t="s">
        <v>1780</v>
      </c>
      <c r="N35" t="s">
        <v>2780</v>
      </c>
      <c r="O35">
        <v>1.3</v>
      </c>
    </row>
    <row r="36" spans="1:15" x14ac:dyDescent="0.25">
      <c r="A36" t="s">
        <v>638</v>
      </c>
      <c r="B36" t="s">
        <v>662</v>
      </c>
      <c r="C36" s="2">
        <v>44136</v>
      </c>
      <c r="D36" t="s">
        <v>8</v>
      </c>
      <c r="E36" t="s">
        <v>10</v>
      </c>
      <c r="F36">
        <v>63</v>
      </c>
      <c r="G36" t="s">
        <v>695</v>
      </c>
      <c r="H36" s="3" t="str">
        <f t="shared" si="0"/>
        <v>1:28:32</v>
      </c>
      <c r="I36" s="4">
        <v>88.533333333333331</v>
      </c>
      <c r="J36" s="5">
        <v>2020</v>
      </c>
      <c r="K36" t="s">
        <v>8</v>
      </c>
      <c r="L36" t="s">
        <v>10</v>
      </c>
      <c r="M36" t="s">
        <v>1781</v>
      </c>
      <c r="N36" t="s">
        <v>2799</v>
      </c>
      <c r="O36">
        <v>1.25</v>
      </c>
    </row>
    <row r="37" spans="1:15" x14ac:dyDescent="0.25">
      <c r="A37" t="s">
        <v>666</v>
      </c>
      <c r="B37" t="s">
        <v>666</v>
      </c>
      <c r="C37" s="2">
        <v>44150</v>
      </c>
      <c r="D37" t="s">
        <v>8</v>
      </c>
      <c r="E37" t="s">
        <v>10</v>
      </c>
      <c r="F37">
        <v>58</v>
      </c>
      <c r="G37" t="s">
        <v>696</v>
      </c>
      <c r="H37" s="3" t="str">
        <f t="shared" si="0"/>
        <v>1:42:19</v>
      </c>
      <c r="I37" s="4">
        <v>102.31666666666666</v>
      </c>
      <c r="J37" s="5">
        <v>2020</v>
      </c>
      <c r="K37" t="s">
        <v>18</v>
      </c>
      <c r="L37" t="s">
        <v>53</v>
      </c>
      <c r="M37" t="s">
        <v>1782</v>
      </c>
      <c r="N37" t="s">
        <v>2783</v>
      </c>
      <c r="O37">
        <v>1.6</v>
      </c>
    </row>
    <row r="38" spans="1:15" x14ac:dyDescent="0.25">
      <c r="A38" t="s">
        <v>636</v>
      </c>
      <c r="B38" t="s">
        <v>636</v>
      </c>
      <c r="C38" s="2">
        <v>44164</v>
      </c>
      <c r="D38" t="s">
        <v>8</v>
      </c>
      <c r="E38" t="s">
        <v>10</v>
      </c>
      <c r="F38">
        <v>57</v>
      </c>
      <c r="G38" t="s">
        <v>697</v>
      </c>
      <c r="H38" s="3" t="str">
        <f t="shared" si="0"/>
        <v>2:59:47</v>
      </c>
      <c r="I38" s="4">
        <v>179.78333333333333</v>
      </c>
      <c r="J38" s="5">
        <v>2020</v>
      </c>
      <c r="K38" t="s">
        <v>5</v>
      </c>
      <c r="L38" t="s">
        <v>7</v>
      </c>
      <c r="M38" t="s">
        <v>1783</v>
      </c>
      <c r="N38" t="s">
        <v>2777</v>
      </c>
      <c r="O38">
        <v>1.5333333333333332</v>
      </c>
    </row>
    <row r="39" spans="1:15" x14ac:dyDescent="0.25">
      <c r="A39" t="s">
        <v>698</v>
      </c>
      <c r="B39" t="s">
        <v>636</v>
      </c>
      <c r="C39" s="2">
        <v>44171</v>
      </c>
      <c r="D39" t="s">
        <v>13</v>
      </c>
      <c r="E39" t="s">
        <v>51</v>
      </c>
      <c r="F39">
        <v>87</v>
      </c>
      <c r="G39" t="s">
        <v>699</v>
      </c>
      <c r="H39" s="3" t="str">
        <f t="shared" si="0"/>
        <v>1:31:15</v>
      </c>
      <c r="I39" s="4">
        <v>91.25</v>
      </c>
      <c r="J39" s="5">
        <v>2020</v>
      </c>
      <c r="K39" t="s">
        <v>37</v>
      </c>
      <c r="L39" t="s">
        <v>10</v>
      </c>
      <c r="M39">
        <v>55404</v>
      </c>
      <c r="N39" t="s">
        <v>2800</v>
      </c>
      <c r="O39">
        <v>120</v>
      </c>
    </row>
    <row r="40" spans="1:15" x14ac:dyDescent="0.25">
      <c r="A40" t="s">
        <v>678</v>
      </c>
      <c r="B40" t="s">
        <v>1747</v>
      </c>
      <c r="C40" s="2">
        <v>44178</v>
      </c>
      <c r="D40" t="s">
        <v>5</v>
      </c>
      <c r="E40" t="s">
        <v>7</v>
      </c>
      <c r="F40">
        <v>55</v>
      </c>
      <c r="G40" t="s">
        <v>700</v>
      </c>
      <c r="H40" s="3" t="str">
        <f t="shared" si="0"/>
        <v>1:36:28</v>
      </c>
      <c r="I40" s="4">
        <v>96.466666666666669</v>
      </c>
      <c r="J40" s="5">
        <v>2020</v>
      </c>
      <c r="K40" t="s">
        <v>22</v>
      </c>
      <c r="L40" t="s">
        <v>52</v>
      </c>
      <c r="M40" t="s">
        <v>1784</v>
      </c>
      <c r="N40" t="s">
        <v>2801</v>
      </c>
      <c r="O40">
        <v>1.6666666666666665</v>
      </c>
    </row>
    <row r="41" spans="1:15" x14ac:dyDescent="0.25">
      <c r="A41" t="s">
        <v>701</v>
      </c>
      <c r="B41" t="s">
        <v>701</v>
      </c>
      <c r="C41" s="2">
        <v>43541</v>
      </c>
      <c r="D41" t="s">
        <v>11</v>
      </c>
      <c r="E41" t="s">
        <v>10</v>
      </c>
      <c r="F41">
        <v>58</v>
      </c>
      <c r="G41" t="s">
        <v>702</v>
      </c>
      <c r="H41" s="3" t="str">
        <f t="shared" si="0"/>
        <v>1:25:27</v>
      </c>
      <c r="I41" s="4">
        <v>85.45</v>
      </c>
      <c r="J41" s="5">
        <v>2019</v>
      </c>
      <c r="K41" t="s">
        <v>11</v>
      </c>
      <c r="L41" t="s">
        <v>10</v>
      </c>
      <c r="M41" t="s">
        <v>1785</v>
      </c>
      <c r="N41" t="s">
        <v>2802</v>
      </c>
      <c r="O41">
        <v>1.4166666666666667</v>
      </c>
    </row>
    <row r="42" spans="1:15" x14ac:dyDescent="0.25">
      <c r="A42" t="s">
        <v>636</v>
      </c>
      <c r="B42" t="s">
        <v>636</v>
      </c>
      <c r="C42" s="2">
        <v>43555</v>
      </c>
      <c r="D42" t="s">
        <v>8</v>
      </c>
      <c r="E42" t="s">
        <v>10</v>
      </c>
      <c r="F42">
        <v>57</v>
      </c>
      <c r="G42" t="s">
        <v>703</v>
      </c>
      <c r="H42" s="3" t="str">
        <f t="shared" si="0"/>
        <v>1:34:21</v>
      </c>
      <c r="I42" s="4">
        <v>94.35</v>
      </c>
      <c r="J42" s="5">
        <v>2019</v>
      </c>
      <c r="K42" t="s">
        <v>20</v>
      </c>
      <c r="L42" t="s">
        <v>17</v>
      </c>
      <c r="M42" t="s">
        <v>1786</v>
      </c>
      <c r="N42" t="s">
        <v>2803</v>
      </c>
      <c r="O42">
        <v>1.5500000000000003</v>
      </c>
    </row>
    <row r="43" spans="1:15" x14ac:dyDescent="0.25">
      <c r="A43" t="s">
        <v>704</v>
      </c>
      <c r="B43" t="s">
        <v>704</v>
      </c>
      <c r="C43" s="2">
        <v>43569</v>
      </c>
      <c r="D43" t="s">
        <v>8</v>
      </c>
      <c r="E43" t="s">
        <v>10</v>
      </c>
      <c r="F43">
        <v>56</v>
      </c>
      <c r="G43" t="s">
        <v>705</v>
      </c>
      <c r="H43" s="3" t="str">
        <f t="shared" si="0"/>
        <v>1:32:06</v>
      </c>
      <c r="I43" s="4">
        <v>92.1</v>
      </c>
      <c r="J43" s="5">
        <v>2019</v>
      </c>
      <c r="K43" t="s">
        <v>24</v>
      </c>
      <c r="L43" t="s">
        <v>7</v>
      </c>
      <c r="M43" t="s">
        <v>1787</v>
      </c>
      <c r="N43" t="s">
        <v>2804</v>
      </c>
      <c r="O43">
        <v>1.5666666666666669</v>
      </c>
    </row>
    <row r="44" spans="1:15" x14ac:dyDescent="0.25">
      <c r="A44" t="s">
        <v>646</v>
      </c>
      <c r="B44" t="s">
        <v>646</v>
      </c>
      <c r="C44" s="2">
        <v>43583</v>
      </c>
      <c r="D44" t="s">
        <v>11</v>
      </c>
      <c r="E44" t="s">
        <v>10</v>
      </c>
      <c r="F44">
        <v>51</v>
      </c>
      <c r="G44" t="s">
        <v>706</v>
      </c>
      <c r="H44" s="3" t="str">
        <f t="shared" si="0"/>
        <v>1:31:52</v>
      </c>
      <c r="I44" s="4">
        <v>91.866666666666674</v>
      </c>
      <c r="J44" s="5">
        <v>2019</v>
      </c>
      <c r="K44" t="s">
        <v>20</v>
      </c>
      <c r="L44" t="s">
        <v>17</v>
      </c>
      <c r="M44" t="s">
        <v>1788</v>
      </c>
      <c r="N44" t="s">
        <v>2805</v>
      </c>
      <c r="O44">
        <v>1.7166666666666668</v>
      </c>
    </row>
    <row r="45" spans="1:15" x14ac:dyDescent="0.25">
      <c r="A45" t="s">
        <v>642</v>
      </c>
      <c r="B45" t="s">
        <v>642</v>
      </c>
      <c r="C45" s="2">
        <v>43597</v>
      </c>
      <c r="D45" t="s">
        <v>8</v>
      </c>
      <c r="E45" t="s">
        <v>10</v>
      </c>
      <c r="F45">
        <v>66</v>
      </c>
      <c r="G45" t="s">
        <v>707</v>
      </c>
      <c r="H45" s="3" t="str">
        <f t="shared" si="0"/>
        <v>1:35:50</v>
      </c>
      <c r="I45" s="4">
        <v>95.833333333333329</v>
      </c>
      <c r="J45" s="5">
        <v>2019</v>
      </c>
      <c r="K45" t="s">
        <v>8</v>
      </c>
      <c r="L45" t="s">
        <v>10</v>
      </c>
      <c r="M45" t="s">
        <v>1789</v>
      </c>
      <c r="N45" t="s">
        <v>2780</v>
      </c>
      <c r="O45">
        <v>1.3</v>
      </c>
    </row>
    <row r="46" spans="1:15" x14ac:dyDescent="0.25">
      <c r="A46" t="s">
        <v>644</v>
      </c>
      <c r="B46" t="s">
        <v>644</v>
      </c>
      <c r="C46" s="2">
        <v>43611</v>
      </c>
      <c r="D46" t="s">
        <v>8</v>
      </c>
      <c r="E46" t="s">
        <v>10</v>
      </c>
      <c r="F46">
        <v>78</v>
      </c>
      <c r="G46" t="s">
        <v>708</v>
      </c>
      <c r="H46" s="3" t="str">
        <f t="shared" si="0"/>
        <v>1:43:28</v>
      </c>
      <c r="I46" s="4">
        <v>103.46666666666667</v>
      </c>
      <c r="J46" s="5">
        <v>2019</v>
      </c>
      <c r="K46" t="s">
        <v>24</v>
      </c>
      <c r="L46" t="s">
        <v>7</v>
      </c>
      <c r="M46" t="s">
        <v>1790</v>
      </c>
      <c r="N46" t="s">
        <v>2806</v>
      </c>
      <c r="O46">
        <v>1.2333333333333334</v>
      </c>
    </row>
    <row r="47" spans="1:15" x14ac:dyDescent="0.25">
      <c r="A47" t="s">
        <v>709</v>
      </c>
      <c r="B47" t="s">
        <v>709</v>
      </c>
      <c r="C47" s="2">
        <v>43625</v>
      </c>
      <c r="D47" t="s">
        <v>8</v>
      </c>
      <c r="E47" t="s">
        <v>10</v>
      </c>
      <c r="F47">
        <v>70</v>
      </c>
      <c r="G47" t="s">
        <v>710</v>
      </c>
      <c r="H47" s="3" t="str">
        <f t="shared" si="0"/>
        <v>1:29:07</v>
      </c>
      <c r="I47" s="4">
        <v>89.116666666666674</v>
      </c>
      <c r="J47" s="5">
        <v>2019</v>
      </c>
      <c r="K47" t="s">
        <v>11</v>
      </c>
      <c r="L47" t="s">
        <v>10</v>
      </c>
      <c r="M47" t="s">
        <v>1791</v>
      </c>
      <c r="N47" t="s">
        <v>2807</v>
      </c>
      <c r="O47">
        <v>1.2166666666666668</v>
      </c>
    </row>
    <row r="48" spans="1:15" x14ac:dyDescent="0.25">
      <c r="A48" t="s">
        <v>648</v>
      </c>
      <c r="B48" t="s">
        <v>648</v>
      </c>
      <c r="C48" s="2">
        <v>43639</v>
      </c>
      <c r="D48" t="s">
        <v>8</v>
      </c>
      <c r="E48" t="s">
        <v>10</v>
      </c>
      <c r="F48">
        <v>53</v>
      </c>
      <c r="G48" t="s">
        <v>711</v>
      </c>
      <c r="H48" s="3" t="str">
        <f t="shared" si="0"/>
        <v>1:24:31</v>
      </c>
      <c r="I48" s="4">
        <v>84.51666666666668</v>
      </c>
      <c r="J48" s="5">
        <v>2019</v>
      </c>
      <c r="K48" t="s">
        <v>30</v>
      </c>
      <c r="L48" t="s">
        <v>17</v>
      </c>
      <c r="M48" t="s">
        <v>1792</v>
      </c>
      <c r="N48" t="s">
        <v>2777</v>
      </c>
      <c r="O48">
        <v>1.5333333333333332</v>
      </c>
    </row>
    <row r="49" spans="1:15" x14ac:dyDescent="0.25">
      <c r="A49" t="s">
        <v>652</v>
      </c>
      <c r="B49" t="s">
        <v>652</v>
      </c>
      <c r="C49" s="2">
        <v>43646</v>
      </c>
      <c r="D49" t="s">
        <v>5</v>
      </c>
      <c r="E49" t="s">
        <v>7</v>
      </c>
      <c r="F49">
        <v>71</v>
      </c>
      <c r="G49" t="s">
        <v>712</v>
      </c>
      <c r="H49" s="3" t="str">
        <f t="shared" si="0"/>
        <v>1:22:01</v>
      </c>
      <c r="I49" s="4">
        <v>82.016666666666666</v>
      </c>
      <c r="J49" s="5">
        <v>2019</v>
      </c>
      <c r="K49" t="s">
        <v>5</v>
      </c>
      <c r="L49" t="s">
        <v>7</v>
      </c>
      <c r="M49" t="s">
        <v>1769</v>
      </c>
      <c r="N49" t="s">
        <v>2784</v>
      </c>
      <c r="O49">
        <v>1.1166666666666667</v>
      </c>
    </row>
    <row r="50" spans="1:15" x14ac:dyDescent="0.25">
      <c r="A50" t="s">
        <v>654</v>
      </c>
      <c r="B50" t="s">
        <v>1746</v>
      </c>
      <c r="C50" s="2">
        <v>43660</v>
      </c>
      <c r="D50" t="s">
        <v>8</v>
      </c>
      <c r="E50" t="s">
        <v>10</v>
      </c>
      <c r="F50">
        <v>52</v>
      </c>
      <c r="G50" t="s">
        <v>713</v>
      </c>
      <c r="H50" s="3" t="str">
        <f t="shared" si="0"/>
        <v>1:21:08</v>
      </c>
      <c r="I50" s="4">
        <v>81.133333333333326</v>
      </c>
      <c r="J50" s="5">
        <v>2019</v>
      </c>
      <c r="K50" t="s">
        <v>8</v>
      </c>
      <c r="L50" t="s">
        <v>10</v>
      </c>
      <c r="M50" t="s">
        <v>1793</v>
      </c>
      <c r="N50" t="s">
        <v>2796</v>
      </c>
      <c r="O50">
        <v>1.45</v>
      </c>
    </row>
    <row r="51" spans="1:15" x14ac:dyDescent="0.25">
      <c r="A51" t="s">
        <v>714</v>
      </c>
      <c r="B51" t="s">
        <v>714</v>
      </c>
      <c r="C51" s="2">
        <v>43674</v>
      </c>
      <c r="D51" t="s">
        <v>5</v>
      </c>
      <c r="E51" t="s">
        <v>7</v>
      </c>
      <c r="F51">
        <v>64</v>
      </c>
      <c r="G51" t="s">
        <v>715</v>
      </c>
      <c r="H51" s="3" t="str">
        <f t="shared" si="0"/>
        <v>1:44:31</v>
      </c>
      <c r="I51" s="4">
        <v>104.51666666666667</v>
      </c>
      <c r="J51" s="5">
        <v>2019</v>
      </c>
      <c r="K51" t="s">
        <v>5</v>
      </c>
      <c r="L51" t="s">
        <v>7</v>
      </c>
      <c r="M51" t="s">
        <v>1794</v>
      </c>
      <c r="N51" t="s">
        <v>2778</v>
      </c>
      <c r="O51">
        <v>1.2666666666666666</v>
      </c>
    </row>
    <row r="52" spans="1:15" x14ac:dyDescent="0.25">
      <c r="A52" t="s">
        <v>656</v>
      </c>
      <c r="B52" t="s">
        <v>656</v>
      </c>
      <c r="C52" s="2">
        <v>43681</v>
      </c>
      <c r="D52" t="s">
        <v>8</v>
      </c>
      <c r="E52" t="s">
        <v>10</v>
      </c>
      <c r="F52">
        <v>70</v>
      </c>
      <c r="G52" t="s">
        <v>716</v>
      </c>
      <c r="H52" s="3" t="str">
        <f t="shared" si="0"/>
        <v>1:35:03</v>
      </c>
      <c r="I52" s="4">
        <v>95.05</v>
      </c>
      <c r="J52" s="5">
        <v>2019</v>
      </c>
      <c r="K52" t="s">
        <v>5</v>
      </c>
      <c r="L52" t="s">
        <v>7</v>
      </c>
      <c r="M52" t="s">
        <v>1795</v>
      </c>
      <c r="N52" t="s">
        <v>2792</v>
      </c>
      <c r="O52">
        <v>1.2833333333333332</v>
      </c>
    </row>
    <row r="53" spans="1:15" x14ac:dyDescent="0.25">
      <c r="A53" t="s">
        <v>658</v>
      </c>
      <c r="B53" t="s">
        <v>658</v>
      </c>
      <c r="C53" s="2">
        <v>43709</v>
      </c>
      <c r="D53" t="s">
        <v>20</v>
      </c>
      <c r="E53" t="s">
        <v>17</v>
      </c>
      <c r="F53">
        <v>44</v>
      </c>
      <c r="G53" t="s">
        <v>717</v>
      </c>
      <c r="H53" s="3" t="str">
        <f t="shared" si="0"/>
        <v>1:23:45</v>
      </c>
      <c r="I53" s="4">
        <v>83.75</v>
      </c>
      <c r="J53" s="5">
        <v>2019</v>
      </c>
      <c r="K53" t="s">
        <v>30</v>
      </c>
      <c r="L53" t="s">
        <v>17</v>
      </c>
      <c r="M53" t="s">
        <v>1796</v>
      </c>
      <c r="N53" t="s">
        <v>2808</v>
      </c>
      <c r="O53">
        <v>1.7666666666666666</v>
      </c>
    </row>
    <row r="54" spans="1:15" x14ac:dyDescent="0.25">
      <c r="A54" t="s">
        <v>662</v>
      </c>
      <c r="B54" t="s">
        <v>662</v>
      </c>
      <c r="C54" s="2">
        <v>43716</v>
      </c>
      <c r="D54" t="s">
        <v>20</v>
      </c>
      <c r="E54" t="s">
        <v>17</v>
      </c>
      <c r="F54">
        <v>53</v>
      </c>
      <c r="G54" t="s">
        <v>718</v>
      </c>
      <c r="H54" s="3" t="str">
        <f t="shared" si="0"/>
        <v>1:15:26</v>
      </c>
      <c r="I54" s="4">
        <v>75.433333333333337</v>
      </c>
      <c r="J54" s="5">
        <v>2019</v>
      </c>
      <c r="K54" t="s">
        <v>8</v>
      </c>
      <c r="L54" t="s">
        <v>10</v>
      </c>
      <c r="M54" t="s">
        <v>1797</v>
      </c>
      <c r="N54" t="s">
        <v>2809</v>
      </c>
      <c r="O54">
        <v>1.35</v>
      </c>
    </row>
    <row r="55" spans="1:15" x14ac:dyDescent="0.25">
      <c r="A55" t="s">
        <v>719</v>
      </c>
      <c r="B55" t="s">
        <v>719</v>
      </c>
      <c r="C55" s="2">
        <v>43730</v>
      </c>
      <c r="D55" t="s">
        <v>30</v>
      </c>
      <c r="E55" t="s">
        <v>17</v>
      </c>
      <c r="F55">
        <v>61</v>
      </c>
      <c r="G55" t="s">
        <v>720</v>
      </c>
      <c r="H55" s="3" t="str">
        <f t="shared" si="0"/>
        <v>1:58:33</v>
      </c>
      <c r="I55" s="4">
        <v>118.55</v>
      </c>
      <c r="J55" s="5">
        <v>2019</v>
      </c>
      <c r="K55" t="s">
        <v>60</v>
      </c>
      <c r="L55" t="s">
        <v>45</v>
      </c>
      <c r="M55" t="s">
        <v>1798</v>
      </c>
      <c r="N55" t="s">
        <v>2810</v>
      </c>
      <c r="O55">
        <v>1.7</v>
      </c>
    </row>
    <row r="56" spans="1:15" x14ac:dyDescent="0.25">
      <c r="A56" t="s">
        <v>664</v>
      </c>
      <c r="B56" t="s">
        <v>664</v>
      </c>
      <c r="C56" s="2">
        <v>43737</v>
      </c>
      <c r="D56" t="s">
        <v>8</v>
      </c>
      <c r="E56" t="s">
        <v>10</v>
      </c>
      <c r="F56">
        <v>53</v>
      </c>
      <c r="G56" t="s">
        <v>721</v>
      </c>
      <c r="H56" s="3" t="str">
        <f t="shared" si="0"/>
        <v>1:33:38</v>
      </c>
      <c r="I56" s="4">
        <v>93.63333333333334</v>
      </c>
      <c r="J56" s="5">
        <v>2019</v>
      </c>
      <c r="K56" t="s">
        <v>8</v>
      </c>
      <c r="L56" t="s">
        <v>10</v>
      </c>
      <c r="M56" t="s">
        <v>1799</v>
      </c>
      <c r="N56" t="s">
        <v>2811</v>
      </c>
      <c r="O56">
        <v>1.5833333333333335</v>
      </c>
    </row>
    <row r="57" spans="1:15" x14ac:dyDescent="0.25">
      <c r="A57" t="s">
        <v>722</v>
      </c>
      <c r="B57" t="s">
        <v>722</v>
      </c>
      <c r="C57" s="2">
        <v>43751</v>
      </c>
      <c r="D57" t="s">
        <v>11</v>
      </c>
      <c r="E57" t="s">
        <v>10</v>
      </c>
      <c r="F57">
        <v>52</v>
      </c>
      <c r="G57" t="s">
        <v>723</v>
      </c>
      <c r="H57" s="3" t="str">
        <f t="shared" si="0"/>
        <v>1:21:46</v>
      </c>
      <c r="I57" s="4">
        <v>81.766666666666666</v>
      </c>
      <c r="J57" s="5">
        <v>2019</v>
      </c>
      <c r="K57" t="s">
        <v>8</v>
      </c>
      <c r="L57" t="s">
        <v>10</v>
      </c>
      <c r="M57" t="s">
        <v>1800</v>
      </c>
      <c r="N57" t="s">
        <v>2790</v>
      </c>
      <c r="O57">
        <v>1.5</v>
      </c>
    </row>
    <row r="58" spans="1:15" x14ac:dyDescent="0.25">
      <c r="A58" t="s">
        <v>670</v>
      </c>
      <c r="B58" t="s">
        <v>670</v>
      </c>
      <c r="C58" s="2">
        <v>43765</v>
      </c>
      <c r="D58" t="s">
        <v>8</v>
      </c>
      <c r="E58" t="s">
        <v>10</v>
      </c>
      <c r="F58">
        <v>71</v>
      </c>
      <c r="G58" t="s">
        <v>724</v>
      </c>
      <c r="H58" s="3" t="str">
        <f t="shared" si="0"/>
        <v>1:36:48</v>
      </c>
      <c r="I58" s="4">
        <v>96.8</v>
      </c>
      <c r="J58" s="5">
        <v>2019</v>
      </c>
      <c r="K58" t="s">
        <v>20</v>
      </c>
      <c r="L58" t="s">
        <v>17</v>
      </c>
      <c r="M58" t="s">
        <v>1801</v>
      </c>
      <c r="N58" t="s">
        <v>2779</v>
      </c>
      <c r="O58">
        <v>1.3166666666666667</v>
      </c>
    </row>
    <row r="59" spans="1:15" x14ac:dyDescent="0.25">
      <c r="A59" t="s">
        <v>668</v>
      </c>
      <c r="B59" t="s">
        <v>668</v>
      </c>
      <c r="C59" s="2">
        <v>43772</v>
      </c>
      <c r="D59" t="s">
        <v>11</v>
      </c>
      <c r="E59" t="s">
        <v>10</v>
      </c>
      <c r="F59">
        <v>56</v>
      </c>
      <c r="G59" t="s">
        <v>725</v>
      </c>
      <c r="H59" s="3" t="str">
        <f t="shared" si="0"/>
        <v>1:33:55</v>
      </c>
      <c r="I59" s="4">
        <v>93.916666666666671</v>
      </c>
      <c r="J59" s="5">
        <v>2019</v>
      </c>
      <c r="K59" t="s">
        <v>20</v>
      </c>
      <c r="L59" t="s">
        <v>17</v>
      </c>
      <c r="M59" t="s">
        <v>1802</v>
      </c>
      <c r="N59" t="s">
        <v>2783</v>
      </c>
      <c r="O59">
        <v>1.6</v>
      </c>
    </row>
    <row r="60" spans="1:15" x14ac:dyDescent="0.25">
      <c r="A60" t="s">
        <v>672</v>
      </c>
      <c r="B60" t="s">
        <v>672</v>
      </c>
      <c r="C60" s="2">
        <v>43786</v>
      </c>
      <c r="D60" t="s">
        <v>5</v>
      </c>
      <c r="E60" t="s">
        <v>7</v>
      </c>
      <c r="F60">
        <v>71</v>
      </c>
      <c r="G60" t="s">
        <v>726</v>
      </c>
      <c r="H60" s="3" t="str">
        <f t="shared" si="0"/>
        <v>1:33:14</v>
      </c>
      <c r="I60" s="4">
        <v>93.233333333333334</v>
      </c>
      <c r="J60" s="5">
        <v>2019</v>
      </c>
      <c r="K60" t="s">
        <v>11</v>
      </c>
      <c r="L60" t="s">
        <v>10</v>
      </c>
      <c r="M60" t="s">
        <v>1803</v>
      </c>
      <c r="N60" t="s">
        <v>2812</v>
      </c>
      <c r="O60">
        <v>1.1666666666666667</v>
      </c>
    </row>
    <row r="61" spans="1:15" x14ac:dyDescent="0.25">
      <c r="A61" t="s">
        <v>678</v>
      </c>
      <c r="B61" t="s">
        <v>1747</v>
      </c>
      <c r="C61" s="2">
        <v>43800</v>
      </c>
      <c r="D61" t="s">
        <v>8</v>
      </c>
      <c r="E61" t="s">
        <v>10</v>
      </c>
      <c r="F61">
        <v>55</v>
      </c>
      <c r="G61" t="s">
        <v>727</v>
      </c>
      <c r="H61" s="3" t="str">
        <f t="shared" si="0"/>
        <v>1:34:05</v>
      </c>
      <c r="I61" s="4">
        <v>94.083333333333329</v>
      </c>
      <c r="J61" s="5">
        <v>2019</v>
      </c>
      <c r="K61" t="s">
        <v>8</v>
      </c>
      <c r="L61" t="s">
        <v>10</v>
      </c>
      <c r="M61" t="s">
        <v>1804</v>
      </c>
      <c r="N61" t="s">
        <v>2813</v>
      </c>
      <c r="O61">
        <v>1.65</v>
      </c>
    </row>
    <row r="62" spans="1:15" x14ac:dyDescent="0.25">
      <c r="A62" t="s">
        <v>701</v>
      </c>
      <c r="B62" t="s">
        <v>701</v>
      </c>
      <c r="C62" s="2">
        <v>43184</v>
      </c>
      <c r="D62" t="s">
        <v>30</v>
      </c>
      <c r="E62" t="s">
        <v>17</v>
      </c>
      <c r="F62">
        <v>58</v>
      </c>
      <c r="G62" t="s">
        <v>728</v>
      </c>
      <c r="H62" s="3" t="str">
        <f t="shared" si="0"/>
        <v>1:29:33</v>
      </c>
      <c r="I62" s="4">
        <v>89.550000000000011</v>
      </c>
      <c r="J62" s="5">
        <v>2018</v>
      </c>
      <c r="K62" t="s">
        <v>22</v>
      </c>
      <c r="L62" t="s">
        <v>66</v>
      </c>
      <c r="M62" t="s">
        <v>1805</v>
      </c>
      <c r="N62" t="s">
        <v>2802</v>
      </c>
      <c r="O62">
        <v>1.4166666666666667</v>
      </c>
    </row>
    <row r="63" spans="1:15" x14ac:dyDescent="0.25">
      <c r="A63" t="s">
        <v>636</v>
      </c>
      <c r="B63" t="s">
        <v>636</v>
      </c>
      <c r="C63" s="2">
        <v>43198</v>
      </c>
      <c r="D63" t="s">
        <v>30</v>
      </c>
      <c r="E63" t="s">
        <v>17</v>
      </c>
      <c r="F63">
        <v>57</v>
      </c>
      <c r="G63" t="s">
        <v>729</v>
      </c>
      <c r="H63" s="3" t="str">
        <f t="shared" si="0"/>
        <v>1:32:01</v>
      </c>
      <c r="I63" s="4">
        <v>92.016666666666666</v>
      </c>
      <c r="J63" s="5">
        <v>2018</v>
      </c>
      <c r="K63" t="s">
        <v>11</v>
      </c>
      <c r="L63" t="s">
        <v>10</v>
      </c>
      <c r="M63" t="s">
        <v>1806</v>
      </c>
      <c r="N63" t="s">
        <v>2803</v>
      </c>
      <c r="O63">
        <v>1.5500000000000003</v>
      </c>
    </row>
    <row r="64" spans="1:15" x14ac:dyDescent="0.25">
      <c r="A64" t="s">
        <v>704</v>
      </c>
      <c r="B64" t="s">
        <v>704</v>
      </c>
      <c r="C64" s="2">
        <v>43205</v>
      </c>
      <c r="D64" t="s">
        <v>22</v>
      </c>
      <c r="E64" t="s">
        <v>66</v>
      </c>
      <c r="F64">
        <v>56</v>
      </c>
      <c r="G64" t="s">
        <v>730</v>
      </c>
      <c r="H64" s="3" t="str">
        <f t="shared" si="0"/>
        <v>1:35:36</v>
      </c>
      <c r="I64" s="4">
        <v>95.6</v>
      </c>
      <c r="J64" s="5">
        <v>2018</v>
      </c>
      <c r="K64" t="s">
        <v>22</v>
      </c>
      <c r="L64" t="s">
        <v>66</v>
      </c>
      <c r="M64" t="s">
        <v>1807</v>
      </c>
      <c r="N64" t="s">
        <v>2811</v>
      </c>
      <c r="O64">
        <v>1.5833333333333335</v>
      </c>
    </row>
    <row r="65" spans="1:15" x14ac:dyDescent="0.25">
      <c r="A65" t="s">
        <v>646</v>
      </c>
      <c r="B65" t="s">
        <v>646</v>
      </c>
      <c r="C65" s="2">
        <v>43219</v>
      </c>
      <c r="D65" t="s">
        <v>8</v>
      </c>
      <c r="E65" t="s">
        <v>10</v>
      </c>
      <c r="F65">
        <v>51</v>
      </c>
      <c r="G65" t="s">
        <v>731</v>
      </c>
      <c r="H65" s="3" t="str">
        <f t="shared" si="0"/>
        <v>1:43:44</v>
      </c>
      <c r="I65" s="4">
        <v>103.73333333333332</v>
      </c>
      <c r="J65" s="5">
        <v>2018</v>
      </c>
      <c r="K65" t="s">
        <v>11</v>
      </c>
      <c r="L65" t="s">
        <v>10</v>
      </c>
      <c r="M65" t="s">
        <v>1808</v>
      </c>
      <c r="N65" t="s">
        <v>2814</v>
      </c>
      <c r="O65">
        <v>1.75</v>
      </c>
    </row>
    <row r="66" spans="1:15" x14ac:dyDescent="0.25">
      <c r="A66" t="s">
        <v>642</v>
      </c>
      <c r="B66" t="s">
        <v>642</v>
      </c>
      <c r="C66" s="2">
        <v>43233</v>
      </c>
      <c r="D66" t="s">
        <v>8</v>
      </c>
      <c r="E66" t="s">
        <v>10</v>
      </c>
      <c r="F66">
        <v>66</v>
      </c>
      <c r="G66" t="s">
        <v>732</v>
      </c>
      <c r="H66" s="3" t="str">
        <f t="shared" si="0"/>
        <v>1:35:29</v>
      </c>
      <c r="I66" s="4">
        <v>95.483333333333334</v>
      </c>
      <c r="J66" s="5">
        <v>2018</v>
      </c>
      <c r="K66" t="s">
        <v>22</v>
      </c>
      <c r="L66" t="s">
        <v>66</v>
      </c>
      <c r="M66" t="s">
        <v>1809</v>
      </c>
      <c r="N66" t="s">
        <v>2780</v>
      </c>
      <c r="O66">
        <v>1.3</v>
      </c>
    </row>
    <row r="67" spans="1:15" x14ac:dyDescent="0.25">
      <c r="A67" t="s">
        <v>644</v>
      </c>
      <c r="B67" t="s">
        <v>644</v>
      </c>
      <c r="C67" s="2">
        <v>43247</v>
      </c>
      <c r="D67" t="s">
        <v>22</v>
      </c>
      <c r="E67" t="s">
        <v>66</v>
      </c>
      <c r="F67">
        <v>78</v>
      </c>
      <c r="G67" t="s">
        <v>733</v>
      </c>
      <c r="H67" s="3" t="str">
        <f t="shared" ref="H67:H130" si="1">IFERROR(LEFT(G67,LEN(G67)-4),"")</f>
        <v>1:42:54</v>
      </c>
      <c r="I67" s="4">
        <v>102.89999999999999</v>
      </c>
      <c r="J67" s="5">
        <v>2018</v>
      </c>
      <c r="K67" t="s">
        <v>5</v>
      </c>
      <c r="L67" t="s">
        <v>66</v>
      </c>
      <c r="M67" t="s">
        <v>1810</v>
      </c>
      <c r="N67" t="s">
        <v>2806</v>
      </c>
      <c r="O67">
        <v>1.2333333333333334</v>
      </c>
    </row>
    <row r="68" spans="1:15" x14ac:dyDescent="0.25">
      <c r="A68" t="s">
        <v>709</v>
      </c>
      <c r="B68" t="s">
        <v>709</v>
      </c>
      <c r="C68" s="2">
        <v>43261</v>
      </c>
      <c r="D68" t="s">
        <v>30</v>
      </c>
      <c r="E68" t="s">
        <v>17</v>
      </c>
      <c r="F68">
        <v>68</v>
      </c>
      <c r="G68" t="s">
        <v>734</v>
      </c>
      <c r="H68" s="3" t="str">
        <f t="shared" si="1"/>
        <v>1:28:31</v>
      </c>
      <c r="I68" s="4">
        <v>88.516666666666666</v>
      </c>
      <c r="J68" s="5">
        <v>2018</v>
      </c>
      <c r="K68" t="s">
        <v>5</v>
      </c>
      <c r="L68" t="s">
        <v>66</v>
      </c>
      <c r="M68" t="s">
        <v>1811</v>
      </c>
      <c r="N68" t="s">
        <v>2807</v>
      </c>
      <c r="O68">
        <v>1.2166666666666668</v>
      </c>
    </row>
    <row r="69" spans="1:15" x14ac:dyDescent="0.25">
      <c r="A69" t="s">
        <v>648</v>
      </c>
      <c r="B69" t="s">
        <v>648</v>
      </c>
      <c r="C69" s="2">
        <v>43275</v>
      </c>
      <c r="D69" t="s">
        <v>8</v>
      </c>
      <c r="E69" t="s">
        <v>10</v>
      </c>
      <c r="F69">
        <v>53</v>
      </c>
      <c r="G69" t="s">
        <v>735</v>
      </c>
      <c r="H69" s="3" t="str">
        <f t="shared" si="1"/>
        <v>1:30:11</v>
      </c>
      <c r="I69" s="4">
        <v>90.183333333333337</v>
      </c>
      <c r="J69" s="5">
        <v>2018</v>
      </c>
      <c r="K69" t="s">
        <v>11</v>
      </c>
      <c r="L69" t="s">
        <v>10</v>
      </c>
      <c r="M69" t="s">
        <v>1812</v>
      </c>
      <c r="N69" t="s">
        <v>2804</v>
      </c>
      <c r="O69">
        <v>1.5666666666666669</v>
      </c>
    </row>
    <row r="70" spans="1:15" x14ac:dyDescent="0.25">
      <c r="A70" t="s">
        <v>652</v>
      </c>
      <c r="B70" t="s">
        <v>652</v>
      </c>
      <c r="C70" s="2">
        <v>43282</v>
      </c>
      <c r="D70" t="s">
        <v>5</v>
      </c>
      <c r="E70" t="s">
        <v>66</v>
      </c>
      <c r="F70">
        <v>71</v>
      </c>
      <c r="G70" t="s">
        <v>736</v>
      </c>
      <c r="H70" s="3" t="str">
        <f t="shared" si="1"/>
        <v>1:21:56</v>
      </c>
      <c r="I70" s="4">
        <v>81.933333333333337</v>
      </c>
      <c r="J70" s="5">
        <v>2018</v>
      </c>
      <c r="K70" t="s">
        <v>39</v>
      </c>
      <c r="L70" t="s">
        <v>17</v>
      </c>
      <c r="M70" t="s">
        <v>1813</v>
      </c>
      <c r="N70" t="s">
        <v>2785</v>
      </c>
      <c r="O70">
        <v>1.1000000000000001</v>
      </c>
    </row>
    <row r="71" spans="1:15" x14ac:dyDescent="0.25">
      <c r="A71" t="s">
        <v>654</v>
      </c>
      <c r="B71" t="s">
        <v>1746</v>
      </c>
      <c r="C71" s="2">
        <v>43289</v>
      </c>
      <c r="D71" t="s">
        <v>30</v>
      </c>
      <c r="E71" t="s">
        <v>17</v>
      </c>
      <c r="F71">
        <v>52</v>
      </c>
      <c r="G71" t="s">
        <v>737</v>
      </c>
      <c r="H71" s="3" t="str">
        <f t="shared" si="1"/>
        <v>1:27:29</v>
      </c>
      <c r="I71" s="4">
        <v>87.483333333333334</v>
      </c>
      <c r="J71" s="5">
        <v>2018</v>
      </c>
      <c r="K71" t="s">
        <v>30</v>
      </c>
      <c r="L71" t="s">
        <v>17</v>
      </c>
      <c r="M71" t="s">
        <v>1814</v>
      </c>
      <c r="N71" t="s">
        <v>2790</v>
      </c>
      <c r="O71">
        <v>1.5</v>
      </c>
    </row>
    <row r="72" spans="1:15" x14ac:dyDescent="0.25">
      <c r="A72" t="s">
        <v>714</v>
      </c>
      <c r="B72" t="s">
        <v>714</v>
      </c>
      <c r="C72" s="2">
        <v>43303</v>
      </c>
      <c r="D72" t="s">
        <v>8</v>
      </c>
      <c r="E72" t="s">
        <v>10</v>
      </c>
      <c r="F72">
        <v>67</v>
      </c>
      <c r="G72" t="s">
        <v>738</v>
      </c>
      <c r="H72" s="3" t="str">
        <f t="shared" si="1"/>
        <v>1:32:29</v>
      </c>
      <c r="I72" s="4">
        <v>92.483333333333334</v>
      </c>
      <c r="J72" s="5">
        <v>2018</v>
      </c>
      <c r="K72" t="s">
        <v>8</v>
      </c>
      <c r="L72" t="s">
        <v>10</v>
      </c>
      <c r="M72" t="s">
        <v>1815</v>
      </c>
      <c r="N72" t="s">
        <v>2799</v>
      </c>
      <c r="O72">
        <v>1.25</v>
      </c>
    </row>
    <row r="73" spans="1:15" x14ac:dyDescent="0.25">
      <c r="A73" t="s">
        <v>656</v>
      </c>
      <c r="B73" t="s">
        <v>656</v>
      </c>
      <c r="C73" s="2">
        <v>43310</v>
      </c>
      <c r="D73" t="s">
        <v>8</v>
      </c>
      <c r="E73" t="s">
        <v>10</v>
      </c>
      <c r="F73">
        <v>70</v>
      </c>
      <c r="G73" t="s">
        <v>739</v>
      </c>
      <c r="H73" s="3" t="str">
        <f t="shared" si="1"/>
        <v>1:37:16</v>
      </c>
      <c r="I73" s="4">
        <v>97.26666666666668</v>
      </c>
      <c r="J73" s="5">
        <v>2018</v>
      </c>
      <c r="K73" t="s">
        <v>22</v>
      </c>
      <c r="L73" t="s">
        <v>66</v>
      </c>
      <c r="M73" t="s">
        <v>1816</v>
      </c>
      <c r="N73" t="s">
        <v>2815</v>
      </c>
      <c r="O73">
        <v>1.3333333333333333</v>
      </c>
    </row>
    <row r="74" spans="1:15" x14ac:dyDescent="0.25">
      <c r="A74" t="s">
        <v>658</v>
      </c>
      <c r="B74" t="s">
        <v>658</v>
      </c>
      <c r="C74" s="2">
        <v>43338</v>
      </c>
      <c r="D74" t="s">
        <v>30</v>
      </c>
      <c r="E74" t="s">
        <v>17</v>
      </c>
      <c r="F74">
        <v>44</v>
      </c>
      <c r="G74" t="s">
        <v>740</v>
      </c>
      <c r="H74" s="3" t="str">
        <f t="shared" si="1"/>
        <v>1:23:34</v>
      </c>
      <c r="I74" s="4">
        <v>83.566666666666663</v>
      </c>
      <c r="J74" s="5">
        <v>2018</v>
      </c>
      <c r="K74" t="s">
        <v>11</v>
      </c>
      <c r="L74" t="s">
        <v>10</v>
      </c>
      <c r="M74" t="s">
        <v>1817</v>
      </c>
      <c r="N74" t="s">
        <v>2808</v>
      </c>
      <c r="O74">
        <v>1.7666666666666666</v>
      </c>
    </row>
    <row r="75" spans="1:15" x14ac:dyDescent="0.25">
      <c r="A75" t="s">
        <v>662</v>
      </c>
      <c r="B75" t="s">
        <v>662</v>
      </c>
      <c r="C75" s="2">
        <v>43345</v>
      </c>
      <c r="D75" t="s">
        <v>8</v>
      </c>
      <c r="E75" t="s">
        <v>10</v>
      </c>
      <c r="F75">
        <v>53</v>
      </c>
      <c r="G75" t="s">
        <v>741</v>
      </c>
      <c r="H75" s="3" t="str">
        <f t="shared" si="1"/>
        <v>1:16:54</v>
      </c>
      <c r="I75" s="4">
        <v>76.900000000000006</v>
      </c>
      <c r="J75" s="5">
        <v>2018</v>
      </c>
      <c r="K75" t="s">
        <v>8</v>
      </c>
      <c r="L75" t="s">
        <v>10</v>
      </c>
      <c r="M75" t="s">
        <v>1818</v>
      </c>
      <c r="N75" t="s">
        <v>2798</v>
      </c>
      <c r="O75">
        <v>1.3666666666666667</v>
      </c>
    </row>
    <row r="76" spans="1:15" x14ac:dyDescent="0.25">
      <c r="A76" t="s">
        <v>719</v>
      </c>
      <c r="B76" t="s">
        <v>719</v>
      </c>
      <c r="C76" s="2">
        <v>43359</v>
      </c>
      <c r="D76" t="s">
        <v>8</v>
      </c>
      <c r="E76" t="s">
        <v>10</v>
      </c>
      <c r="F76">
        <v>61</v>
      </c>
      <c r="G76" t="s">
        <v>742</v>
      </c>
      <c r="H76" s="3" t="str">
        <f t="shared" si="1"/>
        <v>1:51:11</v>
      </c>
      <c r="I76" s="4">
        <v>111.18333333333334</v>
      </c>
      <c r="J76" s="5">
        <v>2018</v>
      </c>
      <c r="K76" t="s">
        <v>60</v>
      </c>
      <c r="L76" t="s">
        <v>45</v>
      </c>
      <c r="M76" t="s">
        <v>1819</v>
      </c>
      <c r="N76" t="s">
        <v>2816</v>
      </c>
      <c r="O76">
        <v>1.6833333333333333</v>
      </c>
    </row>
    <row r="77" spans="1:15" x14ac:dyDescent="0.25">
      <c r="A77" t="s">
        <v>664</v>
      </c>
      <c r="B77" t="s">
        <v>664</v>
      </c>
      <c r="C77" s="2">
        <v>43373</v>
      </c>
      <c r="D77" t="s">
        <v>8</v>
      </c>
      <c r="E77" t="s">
        <v>10</v>
      </c>
      <c r="F77">
        <v>53</v>
      </c>
      <c r="G77" t="s">
        <v>743</v>
      </c>
      <c r="H77" s="3" t="str">
        <f t="shared" si="1"/>
        <v>1:27:25</v>
      </c>
      <c r="I77" s="4">
        <v>87.416666666666671</v>
      </c>
      <c r="J77" s="5">
        <v>2018</v>
      </c>
      <c r="K77" t="s">
        <v>11</v>
      </c>
      <c r="L77" t="s">
        <v>10</v>
      </c>
      <c r="M77" t="s">
        <v>1820</v>
      </c>
      <c r="N77" t="s">
        <v>2811</v>
      </c>
      <c r="O77">
        <v>1.5833333333333335</v>
      </c>
    </row>
    <row r="78" spans="1:15" x14ac:dyDescent="0.25">
      <c r="A78" t="s">
        <v>722</v>
      </c>
      <c r="B78" t="s">
        <v>722</v>
      </c>
      <c r="C78" s="2">
        <v>43380</v>
      </c>
      <c r="D78" t="s">
        <v>8</v>
      </c>
      <c r="E78" t="s">
        <v>10</v>
      </c>
      <c r="F78">
        <v>53</v>
      </c>
      <c r="G78" t="s">
        <v>744</v>
      </c>
      <c r="H78" s="3" t="str">
        <f t="shared" si="1"/>
        <v>1:27:17</v>
      </c>
      <c r="I78" s="4">
        <v>87.283333333333331</v>
      </c>
      <c r="J78" s="5">
        <v>2018</v>
      </c>
      <c r="K78" t="s">
        <v>30</v>
      </c>
      <c r="L78" t="s">
        <v>17</v>
      </c>
      <c r="M78" t="s">
        <v>1821</v>
      </c>
      <c r="N78" t="s">
        <v>2777</v>
      </c>
      <c r="O78">
        <v>1.5333333333333332</v>
      </c>
    </row>
    <row r="79" spans="1:15" x14ac:dyDescent="0.25">
      <c r="A79" t="s">
        <v>668</v>
      </c>
      <c r="B79" t="s">
        <v>668</v>
      </c>
      <c r="C79" s="2">
        <v>43394</v>
      </c>
      <c r="D79" t="s">
        <v>39</v>
      </c>
      <c r="E79" t="s">
        <v>17</v>
      </c>
      <c r="F79">
        <v>56</v>
      </c>
      <c r="G79" t="s">
        <v>745</v>
      </c>
      <c r="H79" s="3" t="str">
        <f t="shared" si="1"/>
        <v>1:34:18</v>
      </c>
      <c r="I79" s="4">
        <v>94.3</v>
      </c>
      <c r="J79" s="5">
        <v>2018</v>
      </c>
      <c r="K79" t="s">
        <v>8</v>
      </c>
      <c r="L79" t="s">
        <v>10</v>
      </c>
      <c r="M79" t="s">
        <v>1822</v>
      </c>
      <c r="N79" t="s">
        <v>2789</v>
      </c>
      <c r="O79">
        <v>1.6166666666666667</v>
      </c>
    </row>
    <row r="80" spans="1:15" x14ac:dyDescent="0.25">
      <c r="A80" t="s">
        <v>670</v>
      </c>
      <c r="B80" t="s">
        <v>670</v>
      </c>
      <c r="C80" s="2">
        <v>43401</v>
      </c>
      <c r="D80" t="s">
        <v>5</v>
      </c>
      <c r="E80" t="s">
        <v>66</v>
      </c>
      <c r="F80">
        <v>71</v>
      </c>
      <c r="G80" t="s">
        <v>746</v>
      </c>
      <c r="H80" s="3" t="str">
        <f t="shared" si="1"/>
        <v>1:38:28</v>
      </c>
      <c r="I80" s="4">
        <v>98.466666666666669</v>
      </c>
      <c r="J80" s="5">
        <v>2018</v>
      </c>
      <c r="K80" t="s">
        <v>11</v>
      </c>
      <c r="L80" t="s">
        <v>10</v>
      </c>
      <c r="M80" t="s">
        <v>1823</v>
      </c>
      <c r="N80" t="s">
        <v>2780</v>
      </c>
      <c r="O80">
        <v>1.3</v>
      </c>
    </row>
    <row r="81" spans="1:15" x14ac:dyDescent="0.25">
      <c r="A81" t="s">
        <v>672</v>
      </c>
      <c r="B81" t="s">
        <v>672</v>
      </c>
      <c r="C81" s="2">
        <v>43415</v>
      </c>
      <c r="D81" t="s">
        <v>8</v>
      </c>
      <c r="E81" t="s">
        <v>10</v>
      </c>
      <c r="F81">
        <v>71</v>
      </c>
      <c r="G81" t="s">
        <v>747</v>
      </c>
      <c r="H81" s="3" t="str">
        <f t="shared" si="1"/>
        <v>1:27:09</v>
      </c>
      <c r="I81" s="4">
        <v>87.15</v>
      </c>
      <c r="J81" s="5">
        <v>2018</v>
      </c>
      <c r="K81" t="s">
        <v>11</v>
      </c>
      <c r="L81" t="s">
        <v>10</v>
      </c>
      <c r="M81" t="s">
        <v>1824</v>
      </c>
      <c r="N81" t="s">
        <v>2812</v>
      </c>
      <c r="O81">
        <v>1.1666666666666667</v>
      </c>
    </row>
    <row r="82" spans="1:15" x14ac:dyDescent="0.25">
      <c r="A82" t="s">
        <v>678</v>
      </c>
      <c r="B82" t="s">
        <v>1747</v>
      </c>
      <c r="C82" s="2">
        <v>43429</v>
      </c>
      <c r="D82" t="s">
        <v>8</v>
      </c>
      <c r="E82" t="s">
        <v>10</v>
      </c>
      <c r="F82">
        <v>55</v>
      </c>
      <c r="G82" t="s">
        <v>748</v>
      </c>
      <c r="H82" s="3" t="str">
        <f t="shared" si="1"/>
        <v>1:39:40</v>
      </c>
      <c r="I82" s="4">
        <v>99.666666666666657</v>
      </c>
      <c r="J82" s="5">
        <v>2018</v>
      </c>
      <c r="K82" t="s">
        <v>30</v>
      </c>
      <c r="L82" t="s">
        <v>17</v>
      </c>
      <c r="M82" t="s">
        <v>1825</v>
      </c>
      <c r="N82" t="s">
        <v>2801</v>
      </c>
      <c r="O82">
        <v>1.6666666666666665</v>
      </c>
    </row>
    <row r="83" spans="1:15" x14ac:dyDescent="0.25">
      <c r="A83" t="s">
        <v>701</v>
      </c>
      <c r="B83" t="s">
        <v>701</v>
      </c>
      <c r="C83" s="2">
        <v>42820</v>
      </c>
      <c r="D83" t="s">
        <v>30</v>
      </c>
      <c r="E83" t="s">
        <v>17</v>
      </c>
      <c r="F83">
        <v>57</v>
      </c>
      <c r="G83" t="s">
        <v>749</v>
      </c>
      <c r="H83" s="3" t="str">
        <f t="shared" si="1"/>
        <v>1:24:11</v>
      </c>
      <c r="I83" s="4">
        <v>84.183333333333337</v>
      </c>
      <c r="J83" s="5">
        <v>2017</v>
      </c>
      <c r="K83" t="s">
        <v>39</v>
      </c>
      <c r="L83" t="s">
        <v>17</v>
      </c>
      <c r="M83" t="s">
        <v>1826</v>
      </c>
      <c r="N83" t="s">
        <v>2794</v>
      </c>
      <c r="O83">
        <v>1.4333333333333333</v>
      </c>
    </row>
    <row r="84" spans="1:15" x14ac:dyDescent="0.25">
      <c r="A84" t="s">
        <v>704</v>
      </c>
      <c r="B84" t="s">
        <v>704</v>
      </c>
      <c r="C84" s="2">
        <v>42834</v>
      </c>
      <c r="D84" t="s">
        <v>8</v>
      </c>
      <c r="E84" t="s">
        <v>10</v>
      </c>
      <c r="F84">
        <v>56</v>
      </c>
      <c r="G84" t="s">
        <v>750</v>
      </c>
      <c r="H84" s="3" t="str">
        <f t="shared" si="1"/>
        <v>1:37:36</v>
      </c>
      <c r="I84" s="4">
        <v>97.6</v>
      </c>
      <c r="J84" s="5">
        <v>2017</v>
      </c>
      <c r="K84" t="s">
        <v>8</v>
      </c>
      <c r="L84" t="s">
        <v>10</v>
      </c>
      <c r="M84" t="s">
        <v>1827</v>
      </c>
      <c r="N84" t="s">
        <v>2811</v>
      </c>
      <c r="O84">
        <v>1.5833333333333335</v>
      </c>
    </row>
    <row r="85" spans="1:15" x14ac:dyDescent="0.25">
      <c r="A85" t="s">
        <v>636</v>
      </c>
      <c r="B85" t="s">
        <v>636</v>
      </c>
      <c r="C85" s="2">
        <v>42841</v>
      </c>
      <c r="D85" t="s">
        <v>30</v>
      </c>
      <c r="E85" t="s">
        <v>17</v>
      </c>
      <c r="F85">
        <v>57</v>
      </c>
      <c r="G85" t="s">
        <v>751</v>
      </c>
      <c r="H85" s="3" t="str">
        <f t="shared" si="1"/>
        <v>1:33:53</v>
      </c>
      <c r="I85" s="4">
        <v>93.883333333333326</v>
      </c>
      <c r="J85" s="5">
        <v>2017</v>
      </c>
      <c r="K85" t="s">
        <v>8</v>
      </c>
      <c r="L85" t="s">
        <v>10</v>
      </c>
      <c r="M85" t="s">
        <v>1828</v>
      </c>
      <c r="N85" t="s">
        <v>2777</v>
      </c>
      <c r="O85">
        <v>1.5333333333333332</v>
      </c>
    </row>
    <row r="86" spans="1:15" x14ac:dyDescent="0.25">
      <c r="A86" t="s">
        <v>664</v>
      </c>
      <c r="B86" t="s">
        <v>664</v>
      </c>
      <c r="C86" s="2">
        <v>42855</v>
      </c>
      <c r="D86" t="s">
        <v>11</v>
      </c>
      <c r="E86" t="s">
        <v>10</v>
      </c>
      <c r="F86">
        <v>52</v>
      </c>
      <c r="G86" t="s">
        <v>752</v>
      </c>
      <c r="H86" s="3" t="str">
        <f t="shared" si="1"/>
        <v>1:28:08</v>
      </c>
      <c r="I86" s="4">
        <v>88.133333333333326</v>
      </c>
      <c r="J86" s="5">
        <v>2017</v>
      </c>
      <c r="K86" t="s">
        <v>39</v>
      </c>
      <c r="L86" t="s">
        <v>17</v>
      </c>
      <c r="M86" t="s">
        <v>1829</v>
      </c>
      <c r="N86" t="s">
        <v>2783</v>
      </c>
      <c r="O86">
        <v>1.6</v>
      </c>
    </row>
    <row r="87" spans="1:15" x14ac:dyDescent="0.25">
      <c r="A87" t="s">
        <v>642</v>
      </c>
      <c r="B87" t="s">
        <v>642</v>
      </c>
      <c r="C87" s="2">
        <v>42869</v>
      </c>
      <c r="D87" t="s">
        <v>8</v>
      </c>
      <c r="E87" t="s">
        <v>10</v>
      </c>
      <c r="F87">
        <v>66</v>
      </c>
      <c r="G87" t="s">
        <v>753</v>
      </c>
      <c r="H87" s="3" t="str">
        <f t="shared" si="1"/>
        <v>1:35:56</v>
      </c>
      <c r="I87" s="4">
        <v>95.933333333333337</v>
      </c>
      <c r="J87" s="5">
        <v>2017</v>
      </c>
      <c r="K87" t="s">
        <v>8</v>
      </c>
      <c r="L87" t="s">
        <v>10</v>
      </c>
      <c r="M87" t="s">
        <v>1830</v>
      </c>
      <c r="N87" t="s">
        <v>2793</v>
      </c>
      <c r="O87">
        <v>1.3833333333333333</v>
      </c>
    </row>
    <row r="88" spans="1:15" x14ac:dyDescent="0.25">
      <c r="A88" t="s">
        <v>644</v>
      </c>
      <c r="B88" t="s">
        <v>644</v>
      </c>
      <c r="C88" s="2">
        <v>42883</v>
      </c>
      <c r="D88" t="s">
        <v>30</v>
      </c>
      <c r="E88" t="s">
        <v>17</v>
      </c>
      <c r="F88">
        <v>78</v>
      </c>
      <c r="G88" t="s">
        <v>754</v>
      </c>
      <c r="H88" s="3" t="str">
        <f t="shared" si="1"/>
        <v>1:44:44</v>
      </c>
      <c r="I88" s="4">
        <v>104.73333333333333</v>
      </c>
      <c r="J88" s="5">
        <v>2017</v>
      </c>
      <c r="K88" t="s">
        <v>13</v>
      </c>
      <c r="L88" t="s">
        <v>67</v>
      </c>
      <c r="M88" t="s">
        <v>1831</v>
      </c>
      <c r="N88" t="s">
        <v>2806</v>
      </c>
      <c r="O88">
        <v>1.2333333333333334</v>
      </c>
    </row>
    <row r="89" spans="1:15" x14ac:dyDescent="0.25">
      <c r="A89" t="s">
        <v>709</v>
      </c>
      <c r="B89" t="s">
        <v>709</v>
      </c>
      <c r="C89" s="2">
        <v>42897</v>
      </c>
      <c r="D89" t="s">
        <v>8</v>
      </c>
      <c r="E89" t="s">
        <v>10</v>
      </c>
      <c r="F89">
        <v>70</v>
      </c>
      <c r="G89" t="s">
        <v>755</v>
      </c>
      <c r="H89" s="3" t="str">
        <f t="shared" si="1"/>
        <v>1:33:05</v>
      </c>
      <c r="I89" s="4">
        <v>93.083333333333343</v>
      </c>
      <c r="J89" s="5">
        <v>2017</v>
      </c>
      <c r="K89" t="s">
        <v>8</v>
      </c>
      <c r="L89" t="s">
        <v>10</v>
      </c>
      <c r="M89" t="s">
        <v>1832</v>
      </c>
      <c r="N89" t="s">
        <v>2806</v>
      </c>
      <c r="O89">
        <v>1.2333333333333334</v>
      </c>
    </row>
    <row r="90" spans="1:15" x14ac:dyDescent="0.25">
      <c r="A90" t="s">
        <v>646</v>
      </c>
      <c r="B90" t="s">
        <v>646</v>
      </c>
      <c r="C90" s="2">
        <v>42911</v>
      </c>
      <c r="D90" t="s">
        <v>22</v>
      </c>
      <c r="E90" t="s">
        <v>66</v>
      </c>
      <c r="F90">
        <v>51</v>
      </c>
      <c r="G90" t="s">
        <v>756</v>
      </c>
      <c r="H90" s="3" t="str">
        <f t="shared" si="1"/>
        <v>2:03:55</v>
      </c>
      <c r="I90" s="4">
        <v>123.91666666666667</v>
      </c>
      <c r="J90" s="5">
        <v>2017</v>
      </c>
      <c r="K90" t="s">
        <v>30</v>
      </c>
      <c r="L90" t="s">
        <v>17</v>
      </c>
      <c r="M90" t="s">
        <v>1833</v>
      </c>
      <c r="N90" t="s">
        <v>2805</v>
      </c>
      <c r="O90">
        <v>1.7166666666666668</v>
      </c>
    </row>
    <row r="91" spans="1:15" x14ac:dyDescent="0.25">
      <c r="A91" t="s">
        <v>652</v>
      </c>
      <c r="B91" t="s">
        <v>652</v>
      </c>
      <c r="C91" s="2">
        <v>42925</v>
      </c>
      <c r="D91" t="s">
        <v>11</v>
      </c>
      <c r="E91" t="s">
        <v>10</v>
      </c>
      <c r="F91">
        <v>71</v>
      </c>
      <c r="G91" t="s">
        <v>757</v>
      </c>
      <c r="H91" s="3" t="str">
        <f t="shared" si="1"/>
        <v>1:21:48</v>
      </c>
      <c r="I91" s="4">
        <v>81.8</v>
      </c>
      <c r="J91" s="5">
        <v>2017</v>
      </c>
      <c r="K91" t="s">
        <v>8</v>
      </c>
      <c r="L91" t="s">
        <v>10</v>
      </c>
      <c r="M91" t="s">
        <v>1834</v>
      </c>
      <c r="N91" t="s">
        <v>2784</v>
      </c>
      <c r="O91">
        <v>1.1166666666666667</v>
      </c>
    </row>
    <row r="92" spans="1:15" x14ac:dyDescent="0.25">
      <c r="A92" t="s">
        <v>654</v>
      </c>
      <c r="B92" t="s">
        <v>1746</v>
      </c>
      <c r="C92" s="2">
        <v>42932</v>
      </c>
      <c r="D92" t="s">
        <v>8</v>
      </c>
      <c r="E92" t="s">
        <v>10</v>
      </c>
      <c r="F92">
        <v>51</v>
      </c>
      <c r="G92" t="s">
        <v>758</v>
      </c>
      <c r="H92" s="3" t="str">
        <f t="shared" si="1"/>
        <v>1:21:27</v>
      </c>
      <c r="I92" s="4">
        <v>81.449999999999989</v>
      </c>
      <c r="J92" s="5">
        <v>2017</v>
      </c>
      <c r="K92" t="s">
        <v>8</v>
      </c>
      <c r="L92" t="s">
        <v>10</v>
      </c>
      <c r="M92" t="s">
        <v>1835</v>
      </c>
      <c r="N92" t="s">
        <v>2790</v>
      </c>
      <c r="O92">
        <v>1.5</v>
      </c>
    </row>
    <row r="93" spans="1:15" x14ac:dyDescent="0.25">
      <c r="A93" t="s">
        <v>656</v>
      </c>
      <c r="B93" t="s">
        <v>656</v>
      </c>
      <c r="C93" s="2">
        <v>42946</v>
      </c>
      <c r="D93" t="s">
        <v>30</v>
      </c>
      <c r="E93" t="s">
        <v>17</v>
      </c>
      <c r="F93">
        <v>70</v>
      </c>
      <c r="G93" t="s">
        <v>759</v>
      </c>
      <c r="H93" s="3" t="str">
        <f t="shared" si="1"/>
        <v>1:39:46</v>
      </c>
      <c r="I93" s="4">
        <v>99.766666666666652</v>
      </c>
      <c r="J93" s="5">
        <v>2017</v>
      </c>
      <c r="K93" t="s">
        <v>27</v>
      </c>
      <c r="L93" t="s">
        <v>77</v>
      </c>
      <c r="M93" t="s">
        <v>1836</v>
      </c>
      <c r="N93" t="s">
        <v>2815</v>
      </c>
      <c r="O93">
        <v>1.3333333333333333</v>
      </c>
    </row>
    <row r="94" spans="1:15" x14ac:dyDescent="0.25">
      <c r="A94" t="s">
        <v>658</v>
      </c>
      <c r="B94" t="s">
        <v>658</v>
      </c>
      <c r="C94" s="2">
        <v>42974</v>
      </c>
      <c r="D94" t="s">
        <v>8</v>
      </c>
      <c r="E94" t="s">
        <v>10</v>
      </c>
      <c r="F94">
        <v>44</v>
      </c>
      <c r="G94" t="s">
        <v>760</v>
      </c>
      <c r="H94" s="3" t="str">
        <f t="shared" si="1"/>
        <v>1:24:42</v>
      </c>
      <c r="I94" s="4">
        <v>84.7</v>
      </c>
      <c r="J94" s="5">
        <v>2017</v>
      </c>
      <c r="K94" t="s">
        <v>30</v>
      </c>
      <c r="L94" t="s">
        <v>17</v>
      </c>
      <c r="M94" t="s">
        <v>1837</v>
      </c>
      <c r="N94" t="s">
        <v>2808</v>
      </c>
      <c r="O94">
        <v>1.7666666666666666</v>
      </c>
    </row>
    <row r="95" spans="1:15" x14ac:dyDescent="0.25">
      <c r="A95" t="s">
        <v>662</v>
      </c>
      <c r="B95" t="s">
        <v>662</v>
      </c>
      <c r="C95" s="2">
        <v>42981</v>
      </c>
      <c r="D95" t="s">
        <v>8</v>
      </c>
      <c r="E95" t="s">
        <v>10</v>
      </c>
      <c r="F95">
        <v>53</v>
      </c>
      <c r="G95" t="s">
        <v>761</v>
      </c>
      <c r="H95" s="3" t="str">
        <f t="shared" si="1"/>
        <v>1:15:32</v>
      </c>
      <c r="I95" s="4">
        <v>75.533333333333331</v>
      </c>
      <c r="J95" s="5">
        <v>2017</v>
      </c>
      <c r="K95" t="s">
        <v>22</v>
      </c>
      <c r="L95" t="s">
        <v>66</v>
      </c>
      <c r="M95" t="s">
        <v>1838</v>
      </c>
      <c r="N95" t="s">
        <v>2793</v>
      </c>
      <c r="O95">
        <v>1.3833333333333333</v>
      </c>
    </row>
    <row r="96" spans="1:15" x14ac:dyDescent="0.25">
      <c r="A96" t="s">
        <v>719</v>
      </c>
      <c r="B96" t="s">
        <v>719</v>
      </c>
      <c r="C96" s="2">
        <v>42995</v>
      </c>
      <c r="D96" t="s">
        <v>8</v>
      </c>
      <c r="E96" t="s">
        <v>10</v>
      </c>
      <c r="F96">
        <v>58</v>
      </c>
      <c r="G96" t="s">
        <v>762</v>
      </c>
      <c r="H96" s="3" t="str">
        <f t="shared" si="1"/>
        <v>2:03:23</v>
      </c>
      <c r="I96" s="4">
        <v>123.38333333333334</v>
      </c>
      <c r="J96" s="5">
        <v>2017</v>
      </c>
      <c r="K96" t="s">
        <v>8</v>
      </c>
      <c r="L96" t="s">
        <v>10</v>
      </c>
      <c r="M96" t="s">
        <v>1839</v>
      </c>
      <c r="N96" t="s">
        <v>2814</v>
      </c>
      <c r="O96">
        <v>1.75</v>
      </c>
    </row>
    <row r="97" spans="1:15" x14ac:dyDescent="0.25">
      <c r="A97" t="s">
        <v>763</v>
      </c>
      <c r="B97" t="s">
        <v>763</v>
      </c>
      <c r="C97" s="2">
        <v>43009</v>
      </c>
      <c r="D97" t="s">
        <v>5</v>
      </c>
      <c r="E97" t="s">
        <v>66</v>
      </c>
      <c r="F97">
        <v>56</v>
      </c>
      <c r="G97" t="s">
        <v>764</v>
      </c>
      <c r="H97" s="3" t="str">
        <f t="shared" si="1"/>
        <v>1:30:01</v>
      </c>
      <c r="I97" s="4">
        <v>90.016666666666666</v>
      </c>
      <c r="J97" s="5">
        <v>2017</v>
      </c>
      <c r="K97" t="s">
        <v>30</v>
      </c>
      <c r="L97" t="s">
        <v>17</v>
      </c>
      <c r="M97" t="s">
        <v>1840</v>
      </c>
      <c r="N97" t="s">
        <v>2804</v>
      </c>
      <c r="O97">
        <v>1.5666666666666669</v>
      </c>
    </row>
    <row r="98" spans="1:15" x14ac:dyDescent="0.25">
      <c r="A98" t="s">
        <v>722</v>
      </c>
      <c r="B98" t="s">
        <v>722</v>
      </c>
      <c r="C98" s="2">
        <v>43016</v>
      </c>
      <c r="D98" t="s">
        <v>8</v>
      </c>
      <c r="E98" t="s">
        <v>10</v>
      </c>
      <c r="F98">
        <v>53</v>
      </c>
      <c r="G98" t="s">
        <v>765</v>
      </c>
      <c r="H98" s="3" t="str">
        <f t="shared" si="1"/>
        <v>1:27:31</v>
      </c>
      <c r="I98" s="4">
        <v>87.51666666666668</v>
      </c>
      <c r="J98" s="5">
        <v>2017</v>
      </c>
      <c r="K98" t="s">
        <v>11</v>
      </c>
      <c r="L98" t="s">
        <v>10</v>
      </c>
      <c r="M98" t="s">
        <v>1841</v>
      </c>
      <c r="N98" t="s">
        <v>2803</v>
      </c>
      <c r="O98">
        <v>1.5500000000000003</v>
      </c>
    </row>
    <row r="99" spans="1:15" x14ac:dyDescent="0.25">
      <c r="A99" t="s">
        <v>668</v>
      </c>
      <c r="B99" t="s">
        <v>668</v>
      </c>
      <c r="C99" s="2">
        <v>43030</v>
      </c>
      <c r="D99" t="s">
        <v>8</v>
      </c>
      <c r="E99" t="s">
        <v>10</v>
      </c>
      <c r="F99">
        <v>56</v>
      </c>
      <c r="G99" t="s">
        <v>766</v>
      </c>
      <c r="H99" s="3" t="str">
        <f t="shared" si="1"/>
        <v>1:33:50</v>
      </c>
      <c r="I99" s="4">
        <v>93.833333333333343</v>
      </c>
      <c r="J99" s="5">
        <v>2017</v>
      </c>
      <c r="K99" t="s">
        <v>30</v>
      </c>
      <c r="L99" t="s">
        <v>17</v>
      </c>
      <c r="M99" t="s">
        <v>1842</v>
      </c>
      <c r="N99" t="s">
        <v>2789</v>
      </c>
      <c r="O99">
        <v>1.6166666666666667</v>
      </c>
    </row>
    <row r="100" spans="1:15" x14ac:dyDescent="0.25">
      <c r="A100" t="s">
        <v>670</v>
      </c>
      <c r="B100" t="s">
        <v>670</v>
      </c>
      <c r="C100" s="2">
        <v>43037</v>
      </c>
      <c r="D100" t="s">
        <v>5</v>
      </c>
      <c r="E100" t="s">
        <v>66</v>
      </c>
      <c r="F100">
        <v>71</v>
      </c>
      <c r="G100" t="s">
        <v>767</v>
      </c>
      <c r="H100" s="3" t="str">
        <f t="shared" si="1"/>
        <v>1:36:26</v>
      </c>
      <c r="I100" s="4">
        <v>96.433333333333337</v>
      </c>
      <c r="J100" s="5">
        <v>2017</v>
      </c>
      <c r="K100" t="s">
        <v>30</v>
      </c>
      <c r="L100" t="s">
        <v>17</v>
      </c>
      <c r="M100" t="s">
        <v>1843</v>
      </c>
      <c r="N100" t="s">
        <v>2780</v>
      </c>
      <c r="O100">
        <v>1.3</v>
      </c>
    </row>
    <row r="101" spans="1:15" x14ac:dyDescent="0.25">
      <c r="A101" t="s">
        <v>672</v>
      </c>
      <c r="B101" t="s">
        <v>672</v>
      </c>
      <c r="C101" s="2">
        <v>43051</v>
      </c>
      <c r="D101" t="s">
        <v>30</v>
      </c>
      <c r="E101" t="s">
        <v>17</v>
      </c>
      <c r="F101">
        <v>71</v>
      </c>
      <c r="G101" t="s">
        <v>768</v>
      </c>
      <c r="H101" s="3" t="str">
        <f t="shared" si="1"/>
        <v>1:31:26</v>
      </c>
      <c r="I101" s="4">
        <v>91.433333333333337</v>
      </c>
      <c r="J101" s="5">
        <v>2017</v>
      </c>
      <c r="K101" t="s">
        <v>5</v>
      </c>
      <c r="L101" t="s">
        <v>66</v>
      </c>
      <c r="M101" t="s">
        <v>1844</v>
      </c>
      <c r="N101" t="s">
        <v>2787</v>
      </c>
      <c r="O101">
        <v>1.1833333333333333</v>
      </c>
    </row>
    <row r="102" spans="1:15" x14ac:dyDescent="0.25">
      <c r="A102" t="s">
        <v>678</v>
      </c>
      <c r="B102" t="s">
        <v>1747</v>
      </c>
      <c r="C102" s="2">
        <v>43065</v>
      </c>
      <c r="D102" t="s">
        <v>11</v>
      </c>
      <c r="E102" t="s">
        <v>10</v>
      </c>
      <c r="F102">
        <v>55</v>
      </c>
      <c r="G102" t="s">
        <v>769</v>
      </c>
      <c r="H102" s="3" t="str">
        <f t="shared" si="1"/>
        <v>1:34:14</v>
      </c>
      <c r="I102" s="4">
        <v>94.233333333333334</v>
      </c>
      <c r="J102" s="5">
        <v>2017</v>
      </c>
      <c r="K102" t="s">
        <v>11</v>
      </c>
      <c r="L102" t="s">
        <v>10</v>
      </c>
      <c r="M102" t="s">
        <v>1845</v>
      </c>
      <c r="N102" t="s">
        <v>2801</v>
      </c>
      <c r="O102">
        <v>1.6666666666666665</v>
      </c>
    </row>
    <row r="103" spans="1:15" x14ac:dyDescent="0.25">
      <c r="A103" t="s">
        <v>701</v>
      </c>
      <c r="B103" t="s">
        <v>701</v>
      </c>
      <c r="C103" s="2">
        <v>42449</v>
      </c>
      <c r="D103" t="s">
        <v>81</v>
      </c>
      <c r="E103" t="s">
        <v>10</v>
      </c>
      <c r="F103">
        <v>57</v>
      </c>
      <c r="G103" t="s">
        <v>770</v>
      </c>
      <c r="H103" s="3" t="str">
        <f t="shared" si="1"/>
        <v>1:48:15</v>
      </c>
      <c r="I103" s="4">
        <v>108.25</v>
      </c>
      <c r="J103" s="5">
        <v>2016</v>
      </c>
      <c r="K103" t="s">
        <v>22</v>
      </c>
      <c r="L103" t="s">
        <v>66</v>
      </c>
      <c r="M103" t="s">
        <v>1846</v>
      </c>
      <c r="N103" t="s">
        <v>2786</v>
      </c>
      <c r="O103">
        <v>1.4666666666666668</v>
      </c>
    </row>
    <row r="104" spans="1:15" x14ac:dyDescent="0.25">
      <c r="A104" t="s">
        <v>636</v>
      </c>
      <c r="B104" t="s">
        <v>636</v>
      </c>
      <c r="C104" s="2">
        <v>42463</v>
      </c>
      <c r="D104" t="s">
        <v>81</v>
      </c>
      <c r="E104" t="s">
        <v>10</v>
      </c>
      <c r="F104">
        <v>57</v>
      </c>
      <c r="G104" t="s">
        <v>771</v>
      </c>
      <c r="H104" s="3" t="str">
        <f t="shared" si="1"/>
        <v>1:33:34</v>
      </c>
      <c r="I104" s="4">
        <v>93.566666666666663</v>
      </c>
      <c r="J104" s="5">
        <v>2016</v>
      </c>
      <c r="K104" t="s">
        <v>81</v>
      </c>
      <c r="L104" t="s">
        <v>10</v>
      </c>
      <c r="M104" t="s">
        <v>1847</v>
      </c>
      <c r="N104" t="s">
        <v>2804</v>
      </c>
      <c r="O104">
        <v>1.5666666666666669</v>
      </c>
    </row>
    <row r="105" spans="1:15" x14ac:dyDescent="0.25">
      <c r="A105" t="s">
        <v>704</v>
      </c>
      <c r="B105" t="s">
        <v>704</v>
      </c>
      <c r="C105" s="2">
        <v>42477</v>
      </c>
      <c r="D105" t="s">
        <v>81</v>
      </c>
      <c r="E105" t="s">
        <v>10</v>
      </c>
      <c r="F105">
        <v>56</v>
      </c>
      <c r="G105" t="s">
        <v>772</v>
      </c>
      <c r="H105" s="3" t="str">
        <f t="shared" si="1"/>
        <v>1:38:53</v>
      </c>
      <c r="I105" s="4">
        <v>98.883333333333326</v>
      </c>
      <c r="J105" s="5">
        <v>2016</v>
      </c>
      <c r="K105" t="s">
        <v>58</v>
      </c>
      <c r="L105" t="s">
        <v>67</v>
      </c>
      <c r="M105" t="s">
        <v>1848</v>
      </c>
      <c r="N105" t="s">
        <v>2813</v>
      </c>
      <c r="O105">
        <v>1.65</v>
      </c>
    </row>
    <row r="106" spans="1:15" x14ac:dyDescent="0.25">
      <c r="A106" t="s">
        <v>664</v>
      </c>
      <c r="B106" t="s">
        <v>664</v>
      </c>
      <c r="C106" s="2">
        <v>42491</v>
      </c>
      <c r="D106" t="s">
        <v>81</v>
      </c>
      <c r="E106" t="s">
        <v>10</v>
      </c>
      <c r="F106">
        <v>53</v>
      </c>
      <c r="G106" t="s">
        <v>773</v>
      </c>
      <c r="H106" s="3" t="str">
        <f t="shared" si="1"/>
        <v>1:32:41</v>
      </c>
      <c r="I106" s="4">
        <v>92.683333333333337</v>
      </c>
      <c r="J106" s="5">
        <v>2016</v>
      </c>
      <c r="K106" t="s">
        <v>81</v>
      </c>
      <c r="L106" t="s">
        <v>10</v>
      </c>
      <c r="M106" t="s">
        <v>1849</v>
      </c>
      <c r="N106" t="s">
        <v>2813</v>
      </c>
      <c r="O106">
        <v>1.65</v>
      </c>
    </row>
    <row r="107" spans="1:15" x14ac:dyDescent="0.25">
      <c r="A107" t="s">
        <v>642</v>
      </c>
      <c r="B107" t="s">
        <v>642</v>
      </c>
      <c r="C107" s="2">
        <v>42505</v>
      </c>
      <c r="D107" t="s">
        <v>5</v>
      </c>
      <c r="E107" t="s">
        <v>66</v>
      </c>
      <c r="F107">
        <v>66</v>
      </c>
      <c r="G107" t="s">
        <v>774</v>
      </c>
      <c r="H107" s="3" t="str">
        <f t="shared" si="1"/>
        <v>1:41:40</v>
      </c>
      <c r="I107" s="4">
        <v>101.66666666666666</v>
      </c>
      <c r="J107" s="5">
        <v>2016</v>
      </c>
      <c r="K107" t="s">
        <v>56</v>
      </c>
      <c r="L107" t="s">
        <v>82</v>
      </c>
      <c r="M107" t="s">
        <v>1850</v>
      </c>
      <c r="N107" t="s">
        <v>2794</v>
      </c>
      <c r="O107">
        <v>1.4333333333333333</v>
      </c>
    </row>
    <row r="108" spans="1:15" x14ac:dyDescent="0.25">
      <c r="A108" t="s">
        <v>644</v>
      </c>
      <c r="B108" t="s">
        <v>644</v>
      </c>
      <c r="C108" s="2">
        <v>42519</v>
      </c>
      <c r="D108" t="s">
        <v>8</v>
      </c>
      <c r="E108" t="s">
        <v>10</v>
      </c>
      <c r="F108">
        <v>78</v>
      </c>
      <c r="G108" t="s">
        <v>775</v>
      </c>
      <c r="H108" s="3" t="str">
        <f t="shared" si="1"/>
        <v>1:59:29</v>
      </c>
      <c r="I108" s="4">
        <v>119.48333333333332</v>
      </c>
      <c r="J108" s="5">
        <v>2016</v>
      </c>
      <c r="K108" t="s">
        <v>8</v>
      </c>
      <c r="L108" t="s">
        <v>10</v>
      </c>
      <c r="M108" t="s">
        <v>1851</v>
      </c>
      <c r="N108" t="s">
        <v>2792</v>
      </c>
      <c r="O108">
        <v>1.2833333333333332</v>
      </c>
    </row>
    <row r="109" spans="1:15" x14ac:dyDescent="0.25">
      <c r="A109" t="s">
        <v>709</v>
      </c>
      <c r="B109" t="s">
        <v>709</v>
      </c>
      <c r="C109" s="2">
        <v>42533</v>
      </c>
      <c r="D109" t="s">
        <v>8</v>
      </c>
      <c r="E109" t="s">
        <v>10</v>
      </c>
      <c r="F109">
        <v>70</v>
      </c>
      <c r="G109" t="s">
        <v>776</v>
      </c>
      <c r="H109" s="3" t="str">
        <f t="shared" si="1"/>
        <v>1:31:05</v>
      </c>
      <c r="I109" s="4">
        <v>91.083333333333329</v>
      </c>
      <c r="J109" s="5">
        <v>2016</v>
      </c>
      <c r="K109" t="s">
        <v>81</v>
      </c>
      <c r="L109" t="s">
        <v>10</v>
      </c>
      <c r="M109" t="s">
        <v>1852</v>
      </c>
      <c r="N109" t="s">
        <v>2799</v>
      </c>
      <c r="O109">
        <v>1.25</v>
      </c>
    </row>
    <row r="110" spans="1:15" x14ac:dyDescent="0.25">
      <c r="A110" t="s">
        <v>777</v>
      </c>
      <c r="B110" t="s">
        <v>646</v>
      </c>
      <c r="C110" s="2">
        <v>42540</v>
      </c>
      <c r="D110" t="s">
        <v>81</v>
      </c>
      <c r="E110" t="s">
        <v>10</v>
      </c>
      <c r="F110">
        <v>51</v>
      </c>
      <c r="G110" t="s">
        <v>778</v>
      </c>
      <c r="H110" s="3" t="str">
        <f t="shared" si="1"/>
        <v>1:32:52</v>
      </c>
      <c r="I110" s="4">
        <v>92.866666666666674</v>
      </c>
      <c r="J110" s="5">
        <v>2016</v>
      </c>
      <c r="K110" t="s">
        <v>81</v>
      </c>
      <c r="L110" t="s">
        <v>10</v>
      </c>
      <c r="M110" t="s">
        <v>1853</v>
      </c>
      <c r="N110" t="s">
        <v>2808</v>
      </c>
      <c r="O110">
        <v>1.7666666666666666</v>
      </c>
    </row>
    <row r="111" spans="1:15" x14ac:dyDescent="0.25">
      <c r="A111" t="s">
        <v>652</v>
      </c>
      <c r="B111" t="s">
        <v>652</v>
      </c>
      <c r="C111" s="2">
        <v>42554</v>
      </c>
      <c r="D111" t="s">
        <v>8</v>
      </c>
      <c r="E111" t="s">
        <v>10</v>
      </c>
      <c r="F111">
        <v>71</v>
      </c>
      <c r="G111" t="s">
        <v>779</v>
      </c>
      <c r="H111" s="3" t="str">
        <f t="shared" si="1"/>
        <v>1:27:38</v>
      </c>
      <c r="I111" s="4">
        <v>87.63333333333334</v>
      </c>
      <c r="J111" s="5">
        <v>2016</v>
      </c>
      <c r="K111" t="s">
        <v>8</v>
      </c>
      <c r="L111" t="s">
        <v>10</v>
      </c>
      <c r="M111" t="s">
        <v>1854</v>
      </c>
      <c r="N111" t="s">
        <v>2817</v>
      </c>
      <c r="O111">
        <v>1.1333333333333333</v>
      </c>
    </row>
    <row r="112" spans="1:15" x14ac:dyDescent="0.25">
      <c r="A112" t="s">
        <v>654</v>
      </c>
      <c r="B112" t="s">
        <v>1746</v>
      </c>
      <c r="C112" s="2">
        <v>42561</v>
      </c>
      <c r="D112" t="s">
        <v>8</v>
      </c>
      <c r="E112" t="s">
        <v>10</v>
      </c>
      <c r="F112">
        <v>52</v>
      </c>
      <c r="G112" t="s">
        <v>780</v>
      </c>
      <c r="H112" s="3" t="str">
        <f t="shared" si="1"/>
        <v>1:34:55</v>
      </c>
      <c r="I112" s="4">
        <v>94.916666666666671</v>
      </c>
      <c r="J112" s="5">
        <v>2016</v>
      </c>
      <c r="K112" t="s">
        <v>81</v>
      </c>
      <c r="L112" t="s">
        <v>10</v>
      </c>
      <c r="M112" t="s">
        <v>1855</v>
      </c>
      <c r="N112" t="s">
        <v>2811</v>
      </c>
      <c r="O112">
        <v>1.5833333333333335</v>
      </c>
    </row>
    <row r="113" spans="1:15" x14ac:dyDescent="0.25">
      <c r="A113" t="s">
        <v>656</v>
      </c>
      <c r="B113" t="s">
        <v>656</v>
      </c>
      <c r="C113" s="2">
        <v>42575</v>
      </c>
      <c r="D113" t="s">
        <v>8</v>
      </c>
      <c r="E113" t="s">
        <v>10</v>
      </c>
      <c r="F113">
        <v>70</v>
      </c>
      <c r="G113" t="s">
        <v>781</v>
      </c>
      <c r="H113" s="3" t="str">
        <f t="shared" si="1"/>
        <v>1:40:30</v>
      </c>
      <c r="I113" s="4">
        <v>100.5</v>
      </c>
      <c r="J113" s="5">
        <v>2016</v>
      </c>
      <c r="K113" t="s">
        <v>39</v>
      </c>
      <c r="L113" t="s">
        <v>17</v>
      </c>
      <c r="M113" t="s">
        <v>1856</v>
      </c>
      <c r="N113" t="s">
        <v>2793</v>
      </c>
      <c r="O113">
        <v>1.3833333333333333</v>
      </c>
    </row>
    <row r="114" spans="1:15" x14ac:dyDescent="0.25">
      <c r="A114" t="s">
        <v>714</v>
      </c>
      <c r="B114" t="s">
        <v>714</v>
      </c>
      <c r="C114" s="2">
        <v>42582</v>
      </c>
      <c r="D114" t="s">
        <v>8</v>
      </c>
      <c r="E114" t="s">
        <v>10</v>
      </c>
      <c r="F114">
        <v>67</v>
      </c>
      <c r="G114" t="s">
        <v>782</v>
      </c>
      <c r="H114" s="3" t="str">
        <f t="shared" si="1"/>
        <v>1:30:44</v>
      </c>
      <c r="I114" s="4">
        <v>90.733333333333334</v>
      </c>
      <c r="J114" s="5">
        <v>2016</v>
      </c>
      <c r="K114" t="s">
        <v>22</v>
      </c>
      <c r="L114" t="s">
        <v>66</v>
      </c>
      <c r="M114" t="s">
        <v>1857</v>
      </c>
      <c r="N114" t="s">
        <v>2780</v>
      </c>
      <c r="O114">
        <v>1.3</v>
      </c>
    </row>
    <row r="115" spans="1:15" x14ac:dyDescent="0.25">
      <c r="A115" t="s">
        <v>658</v>
      </c>
      <c r="B115" t="s">
        <v>658</v>
      </c>
      <c r="C115" s="2">
        <v>42610</v>
      </c>
      <c r="D115" t="s">
        <v>81</v>
      </c>
      <c r="E115" t="s">
        <v>10</v>
      </c>
      <c r="F115">
        <v>44</v>
      </c>
      <c r="G115" t="s">
        <v>783</v>
      </c>
      <c r="H115" s="3" t="str">
        <f t="shared" si="1"/>
        <v>1:44:51</v>
      </c>
      <c r="I115" s="4">
        <v>104.85000000000001</v>
      </c>
      <c r="J115" s="5">
        <v>2016</v>
      </c>
      <c r="K115" t="s">
        <v>8</v>
      </c>
      <c r="L115" t="s">
        <v>10</v>
      </c>
      <c r="M115" t="s">
        <v>1858</v>
      </c>
      <c r="N115" t="s">
        <v>2818</v>
      </c>
      <c r="O115">
        <v>1.85</v>
      </c>
    </row>
    <row r="116" spans="1:15" x14ac:dyDescent="0.25">
      <c r="A116" t="s">
        <v>662</v>
      </c>
      <c r="B116" t="s">
        <v>662</v>
      </c>
      <c r="C116" s="2">
        <v>42617</v>
      </c>
      <c r="D116" t="s">
        <v>81</v>
      </c>
      <c r="E116" t="s">
        <v>10</v>
      </c>
      <c r="F116">
        <v>53</v>
      </c>
      <c r="G116" t="s">
        <v>784</v>
      </c>
      <c r="H116" s="3" t="str">
        <f t="shared" si="1"/>
        <v>1:17:28</v>
      </c>
      <c r="I116" s="4">
        <v>77.466666666666669</v>
      </c>
      <c r="J116" s="5">
        <v>2016</v>
      </c>
      <c r="K116" t="s">
        <v>27</v>
      </c>
      <c r="L116" t="s">
        <v>77</v>
      </c>
      <c r="M116" t="s">
        <v>1859</v>
      </c>
      <c r="N116" t="s">
        <v>2802</v>
      </c>
      <c r="O116">
        <v>1.4166666666666667</v>
      </c>
    </row>
    <row r="117" spans="1:15" x14ac:dyDescent="0.25">
      <c r="A117" t="s">
        <v>719</v>
      </c>
      <c r="B117" t="s">
        <v>719</v>
      </c>
      <c r="C117" s="2">
        <v>42631</v>
      </c>
      <c r="D117" t="s">
        <v>81</v>
      </c>
      <c r="E117" t="s">
        <v>10</v>
      </c>
      <c r="F117">
        <v>61</v>
      </c>
      <c r="G117" t="s">
        <v>785</v>
      </c>
      <c r="H117" s="3" t="str">
        <f t="shared" si="1"/>
        <v>1:55:48</v>
      </c>
      <c r="I117" s="4">
        <v>115.80000000000001</v>
      </c>
      <c r="J117" s="5">
        <v>2016</v>
      </c>
      <c r="K117" t="s">
        <v>22</v>
      </c>
      <c r="L117" t="s">
        <v>66</v>
      </c>
      <c r="M117" t="s">
        <v>1860</v>
      </c>
      <c r="N117" t="s">
        <v>2797</v>
      </c>
      <c r="O117">
        <v>1.7833333333333332</v>
      </c>
    </row>
    <row r="118" spans="1:15" x14ac:dyDescent="0.25">
      <c r="A118" t="s">
        <v>763</v>
      </c>
      <c r="B118" t="s">
        <v>763</v>
      </c>
      <c r="C118" s="2">
        <v>42645</v>
      </c>
      <c r="D118" t="s">
        <v>22</v>
      </c>
      <c r="E118" t="s">
        <v>66</v>
      </c>
      <c r="F118">
        <v>56</v>
      </c>
      <c r="G118" t="s">
        <v>786</v>
      </c>
      <c r="H118" s="3" t="str">
        <f t="shared" si="1"/>
        <v>1:37:12</v>
      </c>
      <c r="I118" s="4">
        <v>97.199999999999989</v>
      </c>
      <c r="J118" s="5">
        <v>2016</v>
      </c>
      <c r="K118" t="s">
        <v>81</v>
      </c>
      <c r="L118" t="s">
        <v>10</v>
      </c>
      <c r="M118" t="s">
        <v>1861</v>
      </c>
      <c r="N118" t="s">
        <v>2783</v>
      </c>
      <c r="O118">
        <v>1.6</v>
      </c>
    </row>
    <row r="119" spans="1:15" x14ac:dyDescent="0.25">
      <c r="A119" t="s">
        <v>722</v>
      </c>
      <c r="B119" t="s">
        <v>722</v>
      </c>
      <c r="C119" s="2">
        <v>42652</v>
      </c>
      <c r="D119" t="s">
        <v>81</v>
      </c>
      <c r="E119" t="s">
        <v>10</v>
      </c>
      <c r="F119">
        <v>53</v>
      </c>
      <c r="G119" t="s">
        <v>787</v>
      </c>
      <c r="H119" s="3" t="str">
        <f t="shared" si="1"/>
        <v>1:26:43</v>
      </c>
      <c r="I119" s="4">
        <v>86.716666666666669</v>
      </c>
      <c r="J119" s="5">
        <v>2016</v>
      </c>
      <c r="K119" t="s">
        <v>30</v>
      </c>
      <c r="L119" t="s">
        <v>17</v>
      </c>
      <c r="M119" t="s">
        <v>1862</v>
      </c>
      <c r="N119" t="s">
        <v>2811</v>
      </c>
      <c r="O119">
        <v>1.5833333333333335</v>
      </c>
    </row>
    <row r="120" spans="1:15" x14ac:dyDescent="0.25">
      <c r="A120" t="s">
        <v>668</v>
      </c>
      <c r="B120" t="s">
        <v>668</v>
      </c>
      <c r="C120" s="2">
        <v>42666</v>
      </c>
      <c r="D120" t="s">
        <v>8</v>
      </c>
      <c r="E120" t="s">
        <v>10</v>
      </c>
      <c r="F120">
        <v>56</v>
      </c>
      <c r="G120" t="s">
        <v>788</v>
      </c>
      <c r="H120" s="3" t="str">
        <f t="shared" si="1"/>
        <v>1:38:12</v>
      </c>
      <c r="I120" s="4">
        <v>98.2</v>
      </c>
      <c r="J120" s="5">
        <v>2016</v>
      </c>
      <c r="K120" t="s">
        <v>30</v>
      </c>
      <c r="L120" t="s">
        <v>17</v>
      </c>
      <c r="M120" t="s">
        <v>1863</v>
      </c>
      <c r="N120" t="s">
        <v>2813</v>
      </c>
      <c r="O120">
        <v>1.65</v>
      </c>
    </row>
    <row r="121" spans="1:15" x14ac:dyDescent="0.25">
      <c r="A121" t="s">
        <v>670</v>
      </c>
      <c r="B121" t="s">
        <v>670</v>
      </c>
      <c r="C121" s="2">
        <v>42673</v>
      </c>
      <c r="D121" t="s">
        <v>8</v>
      </c>
      <c r="E121" t="s">
        <v>10</v>
      </c>
      <c r="F121">
        <v>71</v>
      </c>
      <c r="G121" t="s">
        <v>789</v>
      </c>
      <c r="H121" s="3" t="str">
        <f t="shared" si="1"/>
        <v>1:40:31</v>
      </c>
      <c r="I121" s="4">
        <v>100.51666666666665</v>
      </c>
      <c r="J121" s="5">
        <v>2016</v>
      </c>
      <c r="K121" t="s">
        <v>22</v>
      </c>
      <c r="L121" t="s">
        <v>66</v>
      </c>
      <c r="M121" t="s">
        <v>1864</v>
      </c>
      <c r="N121" t="s">
        <v>2809</v>
      </c>
      <c r="O121">
        <v>1.35</v>
      </c>
    </row>
    <row r="122" spans="1:15" x14ac:dyDescent="0.25">
      <c r="A122" t="s">
        <v>672</v>
      </c>
      <c r="B122" t="s">
        <v>672</v>
      </c>
      <c r="C122" s="2">
        <v>42687</v>
      </c>
      <c r="D122" t="s">
        <v>8</v>
      </c>
      <c r="E122" t="s">
        <v>10</v>
      </c>
      <c r="F122">
        <v>71</v>
      </c>
      <c r="G122" t="s">
        <v>790</v>
      </c>
      <c r="H122" s="3" t="str">
        <f t="shared" si="1"/>
        <v>3:01:01</v>
      </c>
      <c r="I122" s="4">
        <v>181.01666666666665</v>
      </c>
      <c r="J122" s="5">
        <v>2016</v>
      </c>
      <c r="K122" t="s">
        <v>5</v>
      </c>
      <c r="L122" t="s">
        <v>66</v>
      </c>
      <c r="M122" t="s">
        <v>1865</v>
      </c>
      <c r="N122" t="s">
        <v>2802</v>
      </c>
      <c r="O122">
        <v>1.4166666666666667</v>
      </c>
    </row>
    <row r="123" spans="1:15" x14ac:dyDescent="0.25">
      <c r="A123" t="s">
        <v>678</v>
      </c>
      <c r="B123" t="s">
        <v>1747</v>
      </c>
      <c r="C123" s="2">
        <v>42701</v>
      </c>
      <c r="D123" t="s">
        <v>8</v>
      </c>
      <c r="E123" t="s">
        <v>10</v>
      </c>
      <c r="F123">
        <v>55</v>
      </c>
      <c r="G123" t="s">
        <v>791</v>
      </c>
      <c r="H123" s="3" t="str">
        <f t="shared" si="1"/>
        <v>1:38:04</v>
      </c>
      <c r="I123" s="4">
        <v>98.066666666666663</v>
      </c>
      <c r="J123" s="5">
        <v>2016</v>
      </c>
      <c r="K123" t="s">
        <v>30</v>
      </c>
      <c r="L123" t="s">
        <v>17</v>
      </c>
      <c r="M123" t="s">
        <v>1866</v>
      </c>
      <c r="N123" t="s">
        <v>2805</v>
      </c>
      <c r="O123">
        <v>1.7166666666666668</v>
      </c>
    </row>
    <row r="124" spans="1:15" x14ac:dyDescent="0.25">
      <c r="A124" t="s">
        <v>701</v>
      </c>
      <c r="B124" t="s">
        <v>701</v>
      </c>
      <c r="C124" s="2">
        <v>42078</v>
      </c>
      <c r="D124" t="s">
        <v>8</v>
      </c>
      <c r="E124" t="s">
        <v>10</v>
      </c>
      <c r="F124">
        <v>58</v>
      </c>
      <c r="G124" t="s">
        <v>792</v>
      </c>
      <c r="H124" s="3" t="str">
        <f t="shared" si="1"/>
        <v>1:31:54</v>
      </c>
      <c r="I124" s="4">
        <v>91.9</v>
      </c>
      <c r="J124" s="5">
        <v>2015</v>
      </c>
      <c r="K124" t="s">
        <v>8</v>
      </c>
      <c r="L124" t="s">
        <v>10</v>
      </c>
      <c r="M124" t="s">
        <v>1867</v>
      </c>
      <c r="N124" t="s">
        <v>2790</v>
      </c>
      <c r="O124">
        <v>1.5</v>
      </c>
    </row>
    <row r="125" spans="1:15" x14ac:dyDescent="0.25">
      <c r="A125" t="s">
        <v>763</v>
      </c>
      <c r="B125" t="s">
        <v>763</v>
      </c>
      <c r="C125" s="2">
        <v>42092</v>
      </c>
      <c r="D125" t="s">
        <v>30</v>
      </c>
      <c r="E125" t="s">
        <v>17</v>
      </c>
      <c r="F125">
        <v>56</v>
      </c>
      <c r="G125" t="s">
        <v>793</v>
      </c>
      <c r="H125" s="3" t="str">
        <f t="shared" si="1"/>
        <v>1:41:05</v>
      </c>
      <c r="I125" s="4">
        <v>101.08333333333333</v>
      </c>
      <c r="J125" s="5">
        <v>2015</v>
      </c>
      <c r="K125" t="s">
        <v>81</v>
      </c>
      <c r="L125" t="s">
        <v>10</v>
      </c>
      <c r="M125" t="s">
        <v>1868</v>
      </c>
      <c r="N125" t="s">
        <v>2810</v>
      </c>
      <c r="O125">
        <v>1.7</v>
      </c>
    </row>
    <row r="126" spans="1:15" x14ac:dyDescent="0.25">
      <c r="A126" t="s">
        <v>704</v>
      </c>
      <c r="B126" t="s">
        <v>704</v>
      </c>
      <c r="C126" s="2">
        <v>42106</v>
      </c>
      <c r="D126" t="s">
        <v>8</v>
      </c>
      <c r="E126" t="s">
        <v>10</v>
      </c>
      <c r="F126">
        <v>56</v>
      </c>
      <c r="G126" t="s">
        <v>794</v>
      </c>
      <c r="H126" s="3" t="str">
        <f t="shared" si="1"/>
        <v>1:39:42</v>
      </c>
      <c r="I126" s="4">
        <v>99.7</v>
      </c>
      <c r="J126" s="5">
        <v>2015</v>
      </c>
      <c r="K126" t="s">
        <v>8</v>
      </c>
      <c r="L126" t="s">
        <v>10</v>
      </c>
      <c r="M126" t="s">
        <v>1869</v>
      </c>
      <c r="N126" t="s">
        <v>2810</v>
      </c>
      <c r="O126">
        <v>1.7</v>
      </c>
    </row>
    <row r="127" spans="1:15" x14ac:dyDescent="0.25">
      <c r="A127" t="s">
        <v>636</v>
      </c>
      <c r="B127" t="s">
        <v>636</v>
      </c>
      <c r="C127" s="2">
        <v>42113</v>
      </c>
      <c r="D127" t="s">
        <v>8</v>
      </c>
      <c r="E127" t="s">
        <v>10</v>
      </c>
      <c r="F127">
        <v>57</v>
      </c>
      <c r="G127" t="s">
        <v>795</v>
      </c>
      <c r="H127" s="3" t="str">
        <f t="shared" si="1"/>
        <v>1:35:05</v>
      </c>
      <c r="I127" s="4">
        <v>95.083333333333329</v>
      </c>
      <c r="J127" s="5">
        <v>2015</v>
      </c>
      <c r="K127" t="s">
        <v>39</v>
      </c>
      <c r="L127" t="s">
        <v>17</v>
      </c>
      <c r="M127" t="s">
        <v>1870</v>
      </c>
      <c r="N127" t="s">
        <v>2783</v>
      </c>
      <c r="O127">
        <v>1.6</v>
      </c>
    </row>
    <row r="128" spans="1:15" x14ac:dyDescent="0.25">
      <c r="A128" t="s">
        <v>642</v>
      </c>
      <c r="B128" t="s">
        <v>642</v>
      </c>
      <c r="C128" s="2">
        <v>42134</v>
      </c>
      <c r="D128" t="s">
        <v>81</v>
      </c>
      <c r="E128" t="s">
        <v>10</v>
      </c>
      <c r="F128">
        <v>66</v>
      </c>
      <c r="G128" t="s">
        <v>796</v>
      </c>
      <c r="H128" s="3" t="str">
        <f t="shared" si="1"/>
        <v>1:41:12</v>
      </c>
      <c r="I128" s="4">
        <v>101.2</v>
      </c>
      <c r="J128" s="5">
        <v>2015</v>
      </c>
      <c r="K128" t="s">
        <v>8</v>
      </c>
      <c r="L128" t="s">
        <v>10</v>
      </c>
      <c r="M128" t="s">
        <v>1871</v>
      </c>
      <c r="N128" t="s">
        <v>2786</v>
      </c>
      <c r="O128">
        <v>1.4666666666666668</v>
      </c>
    </row>
    <row r="129" spans="1:15" x14ac:dyDescent="0.25">
      <c r="A129" t="s">
        <v>644</v>
      </c>
      <c r="B129" t="s">
        <v>644</v>
      </c>
      <c r="C129" s="2">
        <v>42148</v>
      </c>
      <c r="D129" t="s">
        <v>81</v>
      </c>
      <c r="E129" t="s">
        <v>10</v>
      </c>
      <c r="F129">
        <v>78</v>
      </c>
      <c r="G129" t="s">
        <v>797</v>
      </c>
      <c r="H129" s="3" t="str">
        <f t="shared" si="1"/>
        <v>1:49:18</v>
      </c>
      <c r="I129" s="4">
        <v>109.30000000000001</v>
      </c>
      <c r="J129" s="5">
        <v>2015</v>
      </c>
      <c r="K129" t="s">
        <v>22</v>
      </c>
      <c r="L129" t="s">
        <v>89</v>
      </c>
      <c r="M129" t="s">
        <v>1872</v>
      </c>
      <c r="N129" t="s">
        <v>2780</v>
      </c>
      <c r="O129">
        <v>1.3</v>
      </c>
    </row>
    <row r="130" spans="1:15" x14ac:dyDescent="0.25">
      <c r="A130" t="s">
        <v>709</v>
      </c>
      <c r="B130" t="s">
        <v>709</v>
      </c>
      <c r="C130" s="2">
        <v>42162</v>
      </c>
      <c r="D130" t="s">
        <v>8</v>
      </c>
      <c r="E130" t="s">
        <v>10</v>
      </c>
      <c r="F130">
        <v>70</v>
      </c>
      <c r="G130" t="s">
        <v>798</v>
      </c>
      <c r="H130" s="3" t="str">
        <f t="shared" si="1"/>
        <v>1:31:53</v>
      </c>
      <c r="I130" s="4">
        <v>91.883333333333326</v>
      </c>
      <c r="J130" s="5">
        <v>2015</v>
      </c>
      <c r="K130" t="s">
        <v>39</v>
      </c>
      <c r="L130" t="s">
        <v>17</v>
      </c>
      <c r="M130" t="s">
        <v>1873</v>
      </c>
      <c r="N130" t="s">
        <v>2778</v>
      </c>
      <c r="O130">
        <v>1.2666666666666666</v>
      </c>
    </row>
    <row r="131" spans="1:15" x14ac:dyDescent="0.25">
      <c r="A131" t="s">
        <v>652</v>
      </c>
      <c r="B131" t="s">
        <v>652</v>
      </c>
      <c r="C131" s="2">
        <v>42176</v>
      </c>
      <c r="D131" t="s">
        <v>81</v>
      </c>
      <c r="E131" t="s">
        <v>10</v>
      </c>
      <c r="F131">
        <v>71</v>
      </c>
      <c r="G131" t="s">
        <v>799</v>
      </c>
      <c r="H131" s="3" t="str">
        <f t="shared" ref="H131:H194" si="2">IFERROR(LEFT(G131,LEN(G131)-4),"")</f>
        <v>1:30:16</v>
      </c>
      <c r="I131" s="4">
        <v>90.266666666666666</v>
      </c>
      <c r="J131" s="5">
        <v>2015</v>
      </c>
      <c r="K131" t="s">
        <v>81</v>
      </c>
      <c r="L131" t="s">
        <v>10</v>
      </c>
      <c r="M131" t="s">
        <v>1874</v>
      </c>
      <c r="N131" t="s">
        <v>2787</v>
      </c>
      <c r="O131">
        <v>1.1833333333333333</v>
      </c>
    </row>
    <row r="132" spans="1:15" x14ac:dyDescent="0.25">
      <c r="A132" t="s">
        <v>654</v>
      </c>
      <c r="B132" t="s">
        <v>1746</v>
      </c>
      <c r="C132" s="2">
        <v>42190</v>
      </c>
      <c r="D132" t="s">
        <v>8</v>
      </c>
      <c r="E132" t="s">
        <v>10</v>
      </c>
      <c r="F132">
        <v>52</v>
      </c>
      <c r="G132" t="s">
        <v>800</v>
      </c>
      <c r="H132" s="3" t="str">
        <f t="shared" si="2"/>
        <v>1:31:27</v>
      </c>
      <c r="I132" s="4">
        <v>91.45</v>
      </c>
      <c r="J132" s="5">
        <v>2015</v>
      </c>
      <c r="K132" t="s">
        <v>8</v>
      </c>
      <c r="L132" t="s">
        <v>10</v>
      </c>
      <c r="M132" t="s">
        <v>1875</v>
      </c>
      <c r="N132" t="s">
        <v>2789</v>
      </c>
      <c r="O132">
        <v>1.6166666666666667</v>
      </c>
    </row>
    <row r="133" spans="1:15" x14ac:dyDescent="0.25">
      <c r="A133" t="s">
        <v>656</v>
      </c>
      <c r="B133" t="s">
        <v>656</v>
      </c>
      <c r="C133" s="2">
        <v>42211</v>
      </c>
      <c r="D133" t="s">
        <v>30</v>
      </c>
      <c r="E133" t="s">
        <v>17</v>
      </c>
      <c r="F133">
        <v>69</v>
      </c>
      <c r="G133" t="s">
        <v>801</v>
      </c>
      <c r="H133" s="3" t="str">
        <f t="shared" si="2"/>
        <v>1:46:09</v>
      </c>
      <c r="I133" s="4">
        <v>106.15</v>
      </c>
      <c r="J133" s="5">
        <v>2015</v>
      </c>
      <c r="K133" t="s">
        <v>22</v>
      </c>
      <c r="L133" t="s">
        <v>89</v>
      </c>
      <c r="M133" t="s">
        <v>1876</v>
      </c>
      <c r="N133" t="s">
        <v>2788</v>
      </c>
      <c r="O133">
        <v>1.4</v>
      </c>
    </row>
    <row r="134" spans="1:15" x14ac:dyDescent="0.25">
      <c r="A134" t="s">
        <v>658</v>
      </c>
      <c r="B134" t="s">
        <v>658</v>
      </c>
      <c r="C134" s="2">
        <v>42239</v>
      </c>
      <c r="D134" t="s">
        <v>8</v>
      </c>
      <c r="E134" t="s">
        <v>10</v>
      </c>
      <c r="F134">
        <v>43</v>
      </c>
      <c r="G134" t="s">
        <v>802</v>
      </c>
      <c r="H134" s="3" t="str">
        <f t="shared" si="2"/>
        <v>1:23:40</v>
      </c>
      <c r="I134" s="4">
        <v>83.666666666666671</v>
      </c>
      <c r="J134" s="5">
        <v>2015</v>
      </c>
      <c r="K134" t="s">
        <v>81</v>
      </c>
      <c r="L134" t="s">
        <v>10</v>
      </c>
      <c r="M134" t="s">
        <v>1877</v>
      </c>
      <c r="N134" t="s">
        <v>2819</v>
      </c>
      <c r="O134">
        <v>1.8666666666666667</v>
      </c>
    </row>
    <row r="135" spans="1:15" x14ac:dyDescent="0.25">
      <c r="A135" t="s">
        <v>662</v>
      </c>
      <c r="B135" t="s">
        <v>662</v>
      </c>
      <c r="C135" s="2">
        <v>42253</v>
      </c>
      <c r="D135" t="s">
        <v>8</v>
      </c>
      <c r="E135" t="s">
        <v>10</v>
      </c>
      <c r="F135">
        <v>53</v>
      </c>
      <c r="G135" t="s">
        <v>803</v>
      </c>
      <c r="H135" s="3" t="str">
        <f t="shared" si="2"/>
        <v>1:18:00</v>
      </c>
      <c r="I135" s="4">
        <v>78</v>
      </c>
      <c r="J135" s="5">
        <v>2015</v>
      </c>
      <c r="K135" t="s">
        <v>8</v>
      </c>
      <c r="L135" t="s">
        <v>10</v>
      </c>
      <c r="M135" t="s">
        <v>1878</v>
      </c>
      <c r="N135" t="s">
        <v>2794</v>
      </c>
      <c r="O135">
        <v>1.4333333333333333</v>
      </c>
    </row>
    <row r="136" spans="1:15" x14ac:dyDescent="0.25">
      <c r="A136" t="s">
        <v>719</v>
      </c>
      <c r="B136" t="s">
        <v>719</v>
      </c>
      <c r="C136" s="2">
        <v>42267</v>
      </c>
      <c r="D136" t="s">
        <v>30</v>
      </c>
      <c r="E136" t="s">
        <v>17</v>
      </c>
      <c r="F136">
        <v>61</v>
      </c>
      <c r="G136" t="s">
        <v>804</v>
      </c>
      <c r="H136" s="3" t="str">
        <f t="shared" si="2"/>
        <v>2:01:22</v>
      </c>
      <c r="I136" s="4">
        <v>121.36666666666667</v>
      </c>
      <c r="J136" s="5">
        <v>2015</v>
      </c>
      <c r="K136" t="s">
        <v>22</v>
      </c>
      <c r="L136" t="s">
        <v>89</v>
      </c>
      <c r="M136" t="s">
        <v>1879</v>
      </c>
      <c r="N136" t="s">
        <v>2820</v>
      </c>
      <c r="O136">
        <v>1.8333333333333335</v>
      </c>
    </row>
    <row r="137" spans="1:15" x14ac:dyDescent="0.25">
      <c r="A137" t="s">
        <v>722</v>
      </c>
      <c r="B137" t="s">
        <v>722</v>
      </c>
      <c r="C137" s="2">
        <v>42274</v>
      </c>
      <c r="D137" t="s">
        <v>8</v>
      </c>
      <c r="E137" t="s">
        <v>10</v>
      </c>
      <c r="F137">
        <v>53</v>
      </c>
      <c r="G137" t="s">
        <v>805</v>
      </c>
      <c r="H137" s="3" t="str">
        <f t="shared" si="2"/>
        <v>1:28:06</v>
      </c>
      <c r="I137" s="4">
        <v>88.1</v>
      </c>
      <c r="J137" s="5">
        <v>2015</v>
      </c>
      <c r="K137" t="s">
        <v>8</v>
      </c>
      <c r="L137" t="s">
        <v>10</v>
      </c>
      <c r="M137" t="s">
        <v>1880</v>
      </c>
      <c r="N137" t="s">
        <v>2783</v>
      </c>
      <c r="O137">
        <v>1.6</v>
      </c>
    </row>
    <row r="138" spans="1:15" x14ac:dyDescent="0.25">
      <c r="A138" t="s">
        <v>664</v>
      </c>
      <c r="B138" t="s">
        <v>664</v>
      </c>
      <c r="C138" s="2">
        <v>42288</v>
      </c>
      <c r="D138" t="s">
        <v>8</v>
      </c>
      <c r="E138" t="s">
        <v>10</v>
      </c>
      <c r="F138">
        <v>53</v>
      </c>
      <c r="G138" t="s">
        <v>806</v>
      </c>
      <c r="H138" s="3" t="str">
        <f t="shared" si="2"/>
        <v>1:37:11</v>
      </c>
      <c r="I138" s="4">
        <v>97.183333333333337</v>
      </c>
      <c r="J138" s="5">
        <v>2015</v>
      </c>
      <c r="K138" t="s">
        <v>30</v>
      </c>
      <c r="L138" t="s">
        <v>17</v>
      </c>
      <c r="M138" t="s">
        <v>1881</v>
      </c>
      <c r="N138" t="s">
        <v>2801</v>
      </c>
      <c r="O138">
        <v>1.6666666666666665</v>
      </c>
    </row>
    <row r="139" spans="1:15" x14ac:dyDescent="0.25">
      <c r="A139" t="s">
        <v>668</v>
      </c>
      <c r="B139" t="s">
        <v>668</v>
      </c>
      <c r="C139" s="2">
        <v>42302</v>
      </c>
      <c r="D139" t="s">
        <v>8</v>
      </c>
      <c r="E139" t="s">
        <v>10</v>
      </c>
      <c r="F139">
        <v>56</v>
      </c>
      <c r="G139" t="s">
        <v>807</v>
      </c>
      <c r="H139" s="3" t="str">
        <f t="shared" si="2"/>
        <v>1:50:52</v>
      </c>
      <c r="I139" s="4">
        <v>110.86666666666667</v>
      </c>
      <c r="J139" s="5">
        <v>2015</v>
      </c>
      <c r="K139" t="s">
        <v>81</v>
      </c>
      <c r="L139" t="s">
        <v>10</v>
      </c>
      <c r="M139" t="s">
        <v>1882</v>
      </c>
      <c r="N139" t="s">
        <v>2801</v>
      </c>
      <c r="O139">
        <v>1.6666666666666665</v>
      </c>
    </row>
    <row r="140" spans="1:15" x14ac:dyDescent="0.25">
      <c r="A140" t="s">
        <v>670</v>
      </c>
      <c r="B140" t="s">
        <v>670</v>
      </c>
      <c r="C140" s="2">
        <v>42309</v>
      </c>
      <c r="D140" t="s">
        <v>81</v>
      </c>
      <c r="E140" t="s">
        <v>10</v>
      </c>
      <c r="F140">
        <v>71</v>
      </c>
      <c r="G140" t="s">
        <v>808</v>
      </c>
      <c r="H140" s="3" t="str">
        <f t="shared" si="2"/>
        <v>1:42:35</v>
      </c>
      <c r="I140" s="4">
        <v>102.58333333333333</v>
      </c>
      <c r="J140" s="5">
        <v>2015</v>
      </c>
      <c r="K140" t="s">
        <v>81</v>
      </c>
      <c r="L140" t="s">
        <v>10</v>
      </c>
      <c r="M140" t="s">
        <v>1883</v>
      </c>
      <c r="N140" t="s">
        <v>2815</v>
      </c>
      <c r="O140">
        <v>1.3333333333333333</v>
      </c>
    </row>
    <row r="141" spans="1:15" x14ac:dyDescent="0.25">
      <c r="A141" t="s">
        <v>672</v>
      </c>
      <c r="B141" t="s">
        <v>672</v>
      </c>
      <c r="C141" s="2">
        <v>42323</v>
      </c>
      <c r="D141" t="s">
        <v>81</v>
      </c>
      <c r="E141" t="s">
        <v>10</v>
      </c>
      <c r="F141">
        <v>71</v>
      </c>
      <c r="G141" t="s">
        <v>809</v>
      </c>
      <c r="H141" s="3" t="str">
        <f t="shared" si="2"/>
        <v>1:31:09</v>
      </c>
      <c r="I141" s="4">
        <v>91.15</v>
      </c>
      <c r="J141" s="5">
        <v>2015</v>
      </c>
      <c r="K141" t="s">
        <v>8</v>
      </c>
      <c r="L141" t="s">
        <v>10</v>
      </c>
      <c r="M141" t="s">
        <v>1884</v>
      </c>
      <c r="N141" t="s">
        <v>2806</v>
      </c>
      <c r="O141">
        <v>1.2333333333333334</v>
      </c>
    </row>
    <row r="142" spans="1:15" x14ac:dyDescent="0.25">
      <c r="A142" t="s">
        <v>678</v>
      </c>
      <c r="B142" t="s">
        <v>1747</v>
      </c>
      <c r="C142" s="2">
        <v>42337</v>
      </c>
      <c r="D142" t="s">
        <v>81</v>
      </c>
      <c r="E142" t="s">
        <v>10</v>
      </c>
      <c r="F142">
        <v>55</v>
      </c>
      <c r="G142" t="s">
        <v>810</v>
      </c>
      <c r="H142" s="3" t="str">
        <f t="shared" si="2"/>
        <v>1:38:30</v>
      </c>
      <c r="I142" s="4">
        <v>98.5</v>
      </c>
      <c r="J142" s="5">
        <v>2015</v>
      </c>
      <c r="K142" t="s">
        <v>8</v>
      </c>
      <c r="L142" t="s">
        <v>10</v>
      </c>
      <c r="M142" t="s">
        <v>1885</v>
      </c>
      <c r="N142" t="s">
        <v>2782</v>
      </c>
      <c r="O142">
        <v>1.7333333333333334</v>
      </c>
    </row>
    <row r="143" spans="1:15" x14ac:dyDescent="0.25">
      <c r="A143" t="s">
        <v>701</v>
      </c>
      <c r="B143" t="s">
        <v>701</v>
      </c>
      <c r="C143" s="2">
        <v>41714</v>
      </c>
      <c r="D143" t="s">
        <v>81</v>
      </c>
      <c r="E143" t="s">
        <v>10</v>
      </c>
      <c r="F143">
        <v>57</v>
      </c>
      <c r="G143" t="s">
        <v>811</v>
      </c>
      <c r="H143" s="3" t="str">
        <f t="shared" si="2"/>
        <v>1:32:58</v>
      </c>
      <c r="I143" s="4">
        <v>92.966666666666669</v>
      </c>
      <c r="J143" s="5">
        <v>2014</v>
      </c>
      <c r="K143" t="s">
        <v>81</v>
      </c>
      <c r="L143" t="s">
        <v>10</v>
      </c>
      <c r="M143" t="s">
        <v>1886</v>
      </c>
      <c r="N143" t="s">
        <v>2777</v>
      </c>
      <c r="O143">
        <v>1.5333333333333332</v>
      </c>
    </row>
    <row r="144" spans="1:15" x14ac:dyDescent="0.25">
      <c r="A144" t="s">
        <v>763</v>
      </c>
      <c r="B144" t="s">
        <v>763</v>
      </c>
      <c r="C144" s="2">
        <v>41728</v>
      </c>
      <c r="D144" t="s">
        <v>8</v>
      </c>
      <c r="E144" t="s">
        <v>10</v>
      </c>
      <c r="F144">
        <v>56</v>
      </c>
      <c r="G144" t="s">
        <v>812</v>
      </c>
      <c r="H144" s="3" t="str">
        <f t="shared" si="2"/>
        <v>1:40:25</v>
      </c>
      <c r="I144" s="4">
        <v>100.41666666666666</v>
      </c>
      <c r="J144" s="5">
        <v>2014</v>
      </c>
      <c r="K144" t="s">
        <v>8</v>
      </c>
      <c r="L144" t="s">
        <v>10</v>
      </c>
      <c r="M144" t="s">
        <v>1887</v>
      </c>
      <c r="N144" t="s">
        <v>2805</v>
      </c>
      <c r="O144">
        <v>1.7166666666666668</v>
      </c>
    </row>
    <row r="145" spans="1:15" x14ac:dyDescent="0.25">
      <c r="A145" t="s">
        <v>636</v>
      </c>
      <c r="B145" t="s">
        <v>636</v>
      </c>
      <c r="C145" s="2">
        <v>41735</v>
      </c>
      <c r="D145" t="s">
        <v>8</v>
      </c>
      <c r="E145" t="s">
        <v>10</v>
      </c>
      <c r="F145">
        <v>57</v>
      </c>
      <c r="G145" t="s">
        <v>813</v>
      </c>
      <c r="H145" s="3" t="str">
        <f t="shared" si="2"/>
        <v>1:39:42</v>
      </c>
      <c r="I145" s="4">
        <v>99.7</v>
      </c>
      <c r="J145" s="5">
        <v>2014</v>
      </c>
      <c r="K145" t="s">
        <v>81</v>
      </c>
      <c r="L145" t="s">
        <v>10</v>
      </c>
      <c r="M145" t="s">
        <v>1888</v>
      </c>
      <c r="N145" t="s">
        <v>2789</v>
      </c>
      <c r="O145">
        <v>1.6166666666666667</v>
      </c>
    </row>
    <row r="146" spans="1:15" x14ac:dyDescent="0.25">
      <c r="A146" t="s">
        <v>704</v>
      </c>
      <c r="B146" t="s">
        <v>704</v>
      </c>
      <c r="C146" s="2">
        <v>41749</v>
      </c>
      <c r="D146" t="s">
        <v>8</v>
      </c>
      <c r="E146" t="s">
        <v>10</v>
      </c>
      <c r="F146">
        <v>54</v>
      </c>
      <c r="G146" t="s">
        <v>814</v>
      </c>
      <c r="H146" s="3" t="str">
        <f t="shared" si="2"/>
        <v>1:33:28</v>
      </c>
      <c r="I146" s="4">
        <v>93.466666666666669</v>
      </c>
      <c r="J146" s="5">
        <v>2014</v>
      </c>
      <c r="K146" t="s">
        <v>81</v>
      </c>
      <c r="L146" t="s">
        <v>10</v>
      </c>
      <c r="M146" t="s">
        <v>1889</v>
      </c>
      <c r="N146" t="s">
        <v>2801</v>
      </c>
      <c r="O146">
        <v>1.6666666666666665</v>
      </c>
    </row>
    <row r="147" spans="1:15" x14ac:dyDescent="0.25">
      <c r="A147" t="s">
        <v>642</v>
      </c>
      <c r="B147" t="s">
        <v>642</v>
      </c>
      <c r="C147" s="2">
        <v>41770</v>
      </c>
      <c r="D147" t="s">
        <v>8</v>
      </c>
      <c r="E147" t="s">
        <v>10</v>
      </c>
      <c r="F147">
        <v>66</v>
      </c>
      <c r="G147" t="s">
        <v>815</v>
      </c>
      <c r="H147" s="3" t="str">
        <f t="shared" si="2"/>
        <v>1:41:05</v>
      </c>
      <c r="I147" s="4">
        <v>101.08333333333333</v>
      </c>
      <c r="J147" s="5">
        <v>2014</v>
      </c>
      <c r="K147" t="s">
        <v>30</v>
      </c>
      <c r="L147" t="s">
        <v>89</v>
      </c>
      <c r="M147" t="s">
        <v>1890</v>
      </c>
      <c r="N147" t="s">
        <v>2786</v>
      </c>
      <c r="O147">
        <v>1.4666666666666668</v>
      </c>
    </row>
    <row r="148" spans="1:15" x14ac:dyDescent="0.25">
      <c r="A148" t="s">
        <v>644</v>
      </c>
      <c r="B148" t="s">
        <v>644</v>
      </c>
      <c r="C148" s="2">
        <v>41784</v>
      </c>
      <c r="D148" t="s">
        <v>81</v>
      </c>
      <c r="E148" t="s">
        <v>10</v>
      </c>
      <c r="F148">
        <v>78</v>
      </c>
      <c r="G148" t="s">
        <v>816</v>
      </c>
      <c r="H148" s="3" t="str">
        <f t="shared" si="2"/>
        <v>1:49:27</v>
      </c>
      <c r="I148" s="4">
        <v>109.45</v>
      </c>
      <c r="J148" s="5">
        <v>2014</v>
      </c>
      <c r="K148" t="s">
        <v>39</v>
      </c>
      <c r="L148" t="s">
        <v>17</v>
      </c>
      <c r="M148" t="s">
        <v>1891</v>
      </c>
      <c r="N148" t="s">
        <v>2780</v>
      </c>
      <c r="O148">
        <v>1.3</v>
      </c>
    </row>
    <row r="149" spans="1:15" x14ac:dyDescent="0.25">
      <c r="A149" t="s">
        <v>709</v>
      </c>
      <c r="B149" t="s">
        <v>709</v>
      </c>
      <c r="C149" s="2">
        <v>41798</v>
      </c>
      <c r="D149" t="s">
        <v>22</v>
      </c>
      <c r="E149" t="s">
        <v>89</v>
      </c>
      <c r="F149">
        <v>70</v>
      </c>
      <c r="G149" t="s">
        <v>817</v>
      </c>
      <c r="H149" s="3" t="str">
        <f t="shared" si="2"/>
        <v>1:39:12</v>
      </c>
      <c r="I149" s="4">
        <v>99.200000000000017</v>
      </c>
      <c r="J149" s="5">
        <v>2014</v>
      </c>
      <c r="K149" t="s">
        <v>76</v>
      </c>
      <c r="L149" t="s">
        <v>38</v>
      </c>
      <c r="M149" t="s">
        <v>1892</v>
      </c>
      <c r="N149" t="s">
        <v>2780</v>
      </c>
      <c r="O149">
        <v>1.3</v>
      </c>
    </row>
    <row r="150" spans="1:15" x14ac:dyDescent="0.25">
      <c r="A150" t="s">
        <v>652</v>
      </c>
      <c r="B150" t="s">
        <v>652</v>
      </c>
      <c r="C150" s="2">
        <v>41812</v>
      </c>
      <c r="D150" t="s">
        <v>81</v>
      </c>
      <c r="E150" t="s">
        <v>10</v>
      </c>
      <c r="F150">
        <v>71</v>
      </c>
      <c r="G150" t="s">
        <v>818</v>
      </c>
      <c r="H150" s="3" t="str">
        <f t="shared" si="2"/>
        <v>1:27:54</v>
      </c>
      <c r="I150" s="4">
        <v>87.9</v>
      </c>
      <c r="J150" s="5">
        <v>2014</v>
      </c>
      <c r="K150" t="s">
        <v>13</v>
      </c>
      <c r="L150" t="s">
        <v>67</v>
      </c>
      <c r="M150" t="s">
        <v>1893</v>
      </c>
      <c r="N150" t="s">
        <v>2781</v>
      </c>
      <c r="O150">
        <v>1.2</v>
      </c>
    </row>
    <row r="151" spans="1:15" x14ac:dyDescent="0.25">
      <c r="A151" t="s">
        <v>654</v>
      </c>
      <c r="B151" t="s">
        <v>1746</v>
      </c>
      <c r="C151" s="2">
        <v>41826</v>
      </c>
      <c r="D151" t="s">
        <v>8</v>
      </c>
      <c r="E151" t="s">
        <v>10</v>
      </c>
      <c r="F151">
        <v>52</v>
      </c>
      <c r="G151" t="s">
        <v>819</v>
      </c>
      <c r="H151" s="3" t="str">
        <f t="shared" si="2"/>
        <v>2:26:52</v>
      </c>
      <c r="I151" s="4">
        <v>146.86666666666667</v>
      </c>
      <c r="J151" s="5">
        <v>2014</v>
      </c>
      <c r="K151" t="s">
        <v>8</v>
      </c>
      <c r="L151" t="s">
        <v>10</v>
      </c>
      <c r="M151" t="s">
        <v>1894</v>
      </c>
      <c r="N151" t="s">
        <v>2789</v>
      </c>
      <c r="O151">
        <v>1.6166666666666667</v>
      </c>
    </row>
    <row r="152" spans="1:15" x14ac:dyDescent="0.25">
      <c r="A152" t="s">
        <v>714</v>
      </c>
      <c r="B152" t="s">
        <v>714</v>
      </c>
      <c r="C152" s="2">
        <v>41840</v>
      </c>
      <c r="D152" t="s">
        <v>81</v>
      </c>
      <c r="E152" t="s">
        <v>10</v>
      </c>
      <c r="F152">
        <v>67</v>
      </c>
      <c r="G152" t="s">
        <v>820</v>
      </c>
      <c r="H152" s="3" t="str">
        <f t="shared" si="2"/>
        <v>1:33:42</v>
      </c>
      <c r="I152" s="4">
        <v>93.7</v>
      </c>
      <c r="J152" s="5">
        <v>2014</v>
      </c>
      <c r="K152" t="s">
        <v>8</v>
      </c>
      <c r="L152" t="s">
        <v>10</v>
      </c>
      <c r="M152" t="s">
        <v>1895</v>
      </c>
      <c r="N152" t="s">
        <v>2779</v>
      </c>
      <c r="O152">
        <v>1.3166666666666667</v>
      </c>
    </row>
    <row r="153" spans="1:15" x14ac:dyDescent="0.25">
      <c r="A153" t="s">
        <v>656</v>
      </c>
      <c r="B153" t="s">
        <v>656</v>
      </c>
      <c r="C153" s="2">
        <v>41847</v>
      </c>
      <c r="D153" t="s">
        <v>22</v>
      </c>
      <c r="E153" t="s">
        <v>89</v>
      </c>
      <c r="F153">
        <v>70</v>
      </c>
      <c r="G153" t="s">
        <v>821</v>
      </c>
      <c r="H153" s="3" t="str">
        <f t="shared" si="2"/>
        <v>1:53:05</v>
      </c>
      <c r="I153" s="4">
        <v>113.08333333333333</v>
      </c>
      <c r="J153" s="5">
        <v>2014</v>
      </c>
      <c r="K153" t="s">
        <v>81</v>
      </c>
      <c r="L153" t="s">
        <v>10</v>
      </c>
      <c r="M153" t="s">
        <v>1896</v>
      </c>
      <c r="N153" t="s">
        <v>2802</v>
      </c>
      <c r="O153">
        <v>1.4166666666666667</v>
      </c>
    </row>
    <row r="154" spans="1:15" x14ac:dyDescent="0.25">
      <c r="A154" t="s">
        <v>658</v>
      </c>
      <c r="B154" t="s">
        <v>658</v>
      </c>
      <c r="C154" s="2">
        <v>41875</v>
      </c>
      <c r="D154" t="s">
        <v>22</v>
      </c>
      <c r="E154" t="s">
        <v>89</v>
      </c>
      <c r="F154">
        <v>44</v>
      </c>
      <c r="G154" t="s">
        <v>822</v>
      </c>
      <c r="H154" s="3" t="str">
        <f t="shared" si="2"/>
        <v>1:24:36</v>
      </c>
      <c r="I154" s="4">
        <v>84.6</v>
      </c>
      <c r="J154" s="5">
        <v>2014</v>
      </c>
      <c r="K154" t="s">
        <v>81</v>
      </c>
      <c r="L154" t="s">
        <v>10</v>
      </c>
      <c r="M154" t="s">
        <v>1897</v>
      </c>
      <c r="N154" t="s">
        <v>2820</v>
      </c>
      <c r="O154">
        <v>1.8333333333333335</v>
      </c>
    </row>
    <row r="155" spans="1:15" x14ac:dyDescent="0.25">
      <c r="A155" t="s">
        <v>662</v>
      </c>
      <c r="B155" t="s">
        <v>662</v>
      </c>
      <c r="C155" s="2">
        <v>41889</v>
      </c>
      <c r="D155" t="s">
        <v>8</v>
      </c>
      <c r="E155" t="s">
        <v>10</v>
      </c>
      <c r="F155">
        <v>53</v>
      </c>
      <c r="G155" t="s">
        <v>823</v>
      </c>
      <c r="H155" s="3" t="str">
        <f t="shared" si="2"/>
        <v>1:19:10</v>
      </c>
      <c r="I155" s="4">
        <v>79.166666666666671</v>
      </c>
      <c r="J155" s="5">
        <v>2014</v>
      </c>
      <c r="K155" t="s">
        <v>8</v>
      </c>
      <c r="L155" t="s">
        <v>10</v>
      </c>
      <c r="M155" t="s">
        <v>1898</v>
      </c>
      <c r="N155" t="s">
        <v>2786</v>
      </c>
      <c r="O155">
        <v>1.4666666666666668</v>
      </c>
    </row>
    <row r="156" spans="1:15" x14ac:dyDescent="0.25">
      <c r="A156" t="s">
        <v>719</v>
      </c>
      <c r="B156" t="s">
        <v>719</v>
      </c>
      <c r="C156" s="2">
        <v>41903</v>
      </c>
      <c r="D156" t="s">
        <v>8</v>
      </c>
      <c r="E156" t="s">
        <v>10</v>
      </c>
      <c r="F156">
        <v>60</v>
      </c>
      <c r="G156" t="s">
        <v>824</v>
      </c>
      <c r="H156" s="3" t="str">
        <f t="shared" si="2"/>
        <v>2:00:04</v>
      </c>
      <c r="I156" s="4">
        <v>120.06666666666668</v>
      </c>
      <c r="J156" s="5">
        <v>2014</v>
      </c>
      <c r="K156" t="s">
        <v>8</v>
      </c>
      <c r="L156" t="s">
        <v>10</v>
      </c>
      <c r="M156" t="s">
        <v>1899</v>
      </c>
      <c r="N156" t="s">
        <v>2820</v>
      </c>
      <c r="O156">
        <v>1.8333333333333335</v>
      </c>
    </row>
    <row r="157" spans="1:15" x14ac:dyDescent="0.25">
      <c r="A157" t="s">
        <v>722</v>
      </c>
      <c r="B157" t="s">
        <v>722</v>
      </c>
      <c r="C157" s="2">
        <v>41917</v>
      </c>
      <c r="D157" t="s">
        <v>8</v>
      </c>
      <c r="E157" t="s">
        <v>10</v>
      </c>
      <c r="F157">
        <v>44</v>
      </c>
      <c r="G157" t="s">
        <v>825</v>
      </c>
      <c r="H157" s="3" t="str">
        <f t="shared" si="2"/>
        <v>1:51:43</v>
      </c>
      <c r="I157" s="4">
        <v>111.71666666666667</v>
      </c>
      <c r="J157" s="5">
        <v>2014</v>
      </c>
      <c r="K157" t="s">
        <v>8</v>
      </c>
      <c r="L157" t="s">
        <v>10</v>
      </c>
      <c r="M157" t="s">
        <v>1900</v>
      </c>
      <c r="N157" t="s">
        <v>2818</v>
      </c>
      <c r="O157">
        <v>1.85</v>
      </c>
    </row>
    <row r="158" spans="1:15" x14ac:dyDescent="0.25">
      <c r="A158" t="s">
        <v>664</v>
      </c>
      <c r="B158" t="s">
        <v>664</v>
      </c>
      <c r="C158" s="2">
        <v>41933</v>
      </c>
      <c r="D158" t="s">
        <v>8</v>
      </c>
      <c r="E158" t="s">
        <v>10</v>
      </c>
      <c r="F158">
        <v>53</v>
      </c>
      <c r="G158" t="s">
        <v>826</v>
      </c>
      <c r="H158" s="3" t="str">
        <f t="shared" si="2"/>
        <v>1:31:50</v>
      </c>
      <c r="I158" s="4">
        <v>91.833333333333329</v>
      </c>
      <c r="J158" s="5">
        <v>2014</v>
      </c>
      <c r="K158" t="s">
        <v>11</v>
      </c>
      <c r="L158" t="s">
        <v>38</v>
      </c>
      <c r="M158" t="s">
        <v>1901</v>
      </c>
      <c r="N158" t="s">
        <v>2801</v>
      </c>
      <c r="O158">
        <v>1.6666666666666665</v>
      </c>
    </row>
    <row r="159" spans="1:15" x14ac:dyDescent="0.25">
      <c r="A159" t="s">
        <v>668</v>
      </c>
      <c r="B159" t="s">
        <v>668</v>
      </c>
      <c r="C159" s="2">
        <v>41945</v>
      </c>
      <c r="D159" t="s">
        <v>8</v>
      </c>
      <c r="E159" t="s">
        <v>10</v>
      </c>
      <c r="F159">
        <v>56</v>
      </c>
      <c r="G159" t="s">
        <v>827</v>
      </c>
      <c r="H159" s="3" t="str">
        <f t="shared" si="2"/>
        <v>1:40:04</v>
      </c>
      <c r="I159" s="4">
        <v>100.06666666666666</v>
      </c>
      <c r="J159" s="5">
        <v>2014</v>
      </c>
      <c r="K159" t="s">
        <v>30</v>
      </c>
      <c r="L159" t="s">
        <v>89</v>
      </c>
      <c r="M159" t="s">
        <v>1902</v>
      </c>
      <c r="N159" t="s">
        <v>2816</v>
      </c>
      <c r="O159">
        <v>1.6833333333333333</v>
      </c>
    </row>
    <row r="160" spans="1:15" x14ac:dyDescent="0.25">
      <c r="A160" t="s">
        <v>672</v>
      </c>
      <c r="B160" t="s">
        <v>672</v>
      </c>
      <c r="C160" s="2">
        <v>41952</v>
      </c>
      <c r="D160" t="s">
        <v>81</v>
      </c>
      <c r="E160" t="s">
        <v>10</v>
      </c>
      <c r="F160">
        <v>71</v>
      </c>
      <c r="G160" t="s">
        <v>828</v>
      </c>
      <c r="H160" s="3" t="str">
        <f t="shared" si="2"/>
        <v>1:30:02</v>
      </c>
      <c r="I160" s="4">
        <v>90.033333333333331</v>
      </c>
      <c r="J160" s="5">
        <v>2014</v>
      </c>
      <c r="K160" t="s">
        <v>8</v>
      </c>
      <c r="L160" t="s">
        <v>10</v>
      </c>
      <c r="M160" t="s">
        <v>1903</v>
      </c>
      <c r="N160" t="s">
        <v>2807</v>
      </c>
      <c r="O160">
        <v>1.2166666666666668</v>
      </c>
    </row>
    <row r="161" spans="1:15" x14ac:dyDescent="0.25">
      <c r="A161" t="s">
        <v>678</v>
      </c>
      <c r="B161" t="s">
        <v>1747</v>
      </c>
      <c r="C161" s="2">
        <v>41966</v>
      </c>
      <c r="D161" t="s">
        <v>8</v>
      </c>
      <c r="E161" t="s">
        <v>10</v>
      </c>
      <c r="F161">
        <v>55</v>
      </c>
      <c r="G161" t="s">
        <v>829</v>
      </c>
      <c r="H161" s="3" t="str">
        <f t="shared" si="2"/>
        <v>1:39:02</v>
      </c>
      <c r="I161" s="4">
        <v>99.033333333333331</v>
      </c>
      <c r="J161" s="5">
        <v>2014</v>
      </c>
      <c r="K161" t="s">
        <v>22</v>
      </c>
      <c r="L161" t="s">
        <v>89</v>
      </c>
      <c r="M161" t="s">
        <v>1904</v>
      </c>
      <c r="N161" t="s">
        <v>2782</v>
      </c>
      <c r="O161">
        <v>1.7333333333333334</v>
      </c>
    </row>
    <row r="162" spans="1:15" x14ac:dyDescent="0.25">
      <c r="A162" t="s">
        <v>701</v>
      </c>
      <c r="B162" t="s">
        <v>701</v>
      </c>
      <c r="C162" s="2">
        <v>41350</v>
      </c>
      <c r="D162" t="s">
        <v>39</v>
      </c>
      <c r="E162" t="s">
        <v>100</v>
      </c>
      <c r="F162">
        <v>58</v>
      </c>
      <c r="G162" t="s">
        <v>830</v>
      </c>
      <c r="H162" s="3" t="str">
        <f t="shared" si="2"/>
        <v>1:30:03</v>
      </c>
      <c r="I162" s="4">
        <v>90.05</v>
      </c>
      <c r="J162" s="5">
        <v>2013</v>
      </c>
      <c r="K162" t="s">
        <v>39</v>
      </c>
      <c r="L162" t="s">
        <v>100</v>
      </c>
      <c r="M162" t="s">
        <v>1905</v>
      </c>
      <c r="N162" t="s">
        <v>2821</v>
      </c>
      <c r="O162">
        <v>1.4833333333333334</v>
      </c>
    </row>
    <row r="163" spans="1:15" x14ac:dyDescent="0.25">
      <c r="A163" t="s">
        <v>763</v>
      </c>
      <c r="B163" t="s">
        <v>763</v>
      </c>
      <c r="C163" s="2">
        <v>41357</v>
      </c>
      <c r="D163" t="s">
        <v>30</v>
      </c>
      <c r="E163" t="s">
        <v>89</v>
      </c>
      <c r="F163">
        <v>56</v>
      </c>
      <c r="G163" t="s">
        <v>831</v>
      </c>
      <c r="H163" s="3" t="str">
        <f t="shared" si="2"/>
        <v>1:38:56</v>
      </c>
      <c r="I163" s="4">
        <v>98.933333333333323</v>
      </c>
      <c r="J163" s="5">
        <v>2013</v>
      </c>
      <c r="K163" t="s">
        <v>13</v>
      </c>
      <c r="L163" t="s">
        <v>19</v>
      </c>
      <c r="M163" t="s">
        <v>1906</v>
      </c>
      <c r="N163" t="s">
        <v>2813</v>
      </c>
      <c r="O163">
        <v>1.65</v>
      </c>
    </row>
    <row r="164" spans="1:15" x14ac:dyDescent="0.25">
      <c r="A164" t="s">
        <v>704</v>
      </c>
      <c r="B164" t="s">
        <v>704</v>
      </c>
      <c r="C164" s="2">
        <v>41378</v>
      </c>
      <c r="D164" t="s">
        <v>27</v>
      </c>
      <c r="E164" t="s">
        <v>17</v>
      </c>
      <c r="F164">
        <v>56</v>
      </c>
      <c r="G164" t="s">
        <v>832</v>
      </c>
      <c r="H164" s="3" t="str">
        <f t="shared" si="2"/>
        <v>1:36:26</v>
      </c>
      <c r="I164" s="4">
        <v>96.433333333333337</v>
      </c>
      <c r="J164" s="5">
        <v>2013</v>
      </c>
      <c r="K164" t="s">
        <v>30</v>
      </c>
      <c r="L164" t="s">
        <v>89</v>
      </c>
      <c r="M164" t="s">
        <v>1907</v>
      </c>
      <c r="N164" t="s">
        <v>2783</v>
      </c>
      <c r="O164">
        <v>1.6</v>
      </c>
    </row>
    <row r="165" spans="1:15" x14ac:dyDescent="0.25">
      <c r="A165" t="s">
        <v>636</v>
      </c>
      <c r="B165" t="s">
        <v>636</v>
      </c>
      <c r="C165" s="2">
        <v>41385</v>
      </c>
      <c r="D165" t="s">
        <v>30</v>
      </c>
      <c r="E165" t="s">
        <v>89</v>
      </c>
      <c r="F165">
        <v>57</v>
      </c>
      <c r="G165" t="s">
        <v>833</v>
      </c>
      <c r="H165" s="3" t="str">
        <f t="shared" si="2"/>
        <v>1:36:00</v>
      </c>
      <c r="I165" s="4">
        <v>96</v>
      </c>
      <c r="J165" s="5">
        <v>2013</v>
      </c>
      <c r="K165" t="s">
        <v>30</v>
      </c>
      <c r="L165" t="s">
        <v>89</v>
      </c>
      <c r="M165" t="s">
        <v>1908</v>
      </c>
      <c r="N165" t="s">
        <v>2783</v>
      </c>
      <c r="O165">
        <v>1.6</v>
      </c>
    </row>
    <row r="166" spans="1:15" x14ac:dyDescent="0.25">
      <c r="A166" t="s">
        <v>642</v>
      </c>
      <c r="B166" t="s">
        <v>642</v>
      </c>
      <c r="C166" s="2">
        <v>41406</v>
      </c>
      <c r="D166" t="s">
        <v>27</v>
      </c>
      <c r="E166" t="s">
        <v>17</v>
      </c>
      <c r="F166">
        <v>66</v>
      </c>
      <c r="G166" t="s">
        <v>834</v>
      </c>
      <c r="H166" s="3" t="str">
        <f t="shared" si="2"/>
        <v>1:39:16</v>
      </c>
      <c r="I166" s="4">
        <v>99.266666666666666</v>
      </c>
      <c r="J166" s="5">
        <v>2013</v>
      </c>
      <c r="K166" t="s">
        <v>86</v>
      </c>
      <c r="L166" t="s">
        <v>68</v>
      </c>
      <c r="M166" t="s">
        <v>1909</v>
      </c>
      <c r="N166" t="s">
        <v>2794</v>
      </c>
      <c r="O166">
        <v>1.4333333333333333</v>
      </c>
    </row>
    <row r="167" spans="1:15" x14ac:dyDescent="0.25">
      <c r="A167" t="s">
        <v>644</v>
      </c>
      <c r="B167" t="s">
        <v>644</v>
      </c>
      <c r="C167" s="2">
        <v>41420</v>
      </c>
      <c r="D167" t="s">
        <v>81</v>
      </c>
      <c r="E167" t="s">
        <v>10</v>
      </c>
      <c r="F167">
        <v>78</v>
      </c>
      <c r="G167" t="s">
        <v>835</v>
      </c>
      <c r="H167" s="3" t="str">
        <f t="shared" si="2"/>
        <v>2:17:52</v>
      </c>
      <c r="I167" s="4">
        <v>137.86666666666667</v>
      </c>
      <c r="J167" s="5">
        <v>2013</v>
      </c>
      <c r="K167" t="s">
        <v>30</v>
      </c>
      <c r="L167" t="s">
        <v>89</v>
      </c>
      <c r="M167" t="s">
        <v>1910</v>
      </c>
      <c r="N167" t="s">
        <v>2778</v>
      </c>
      <c r="O167">
        <v>1.2666666666666666</v>
      </c>
    </row>
    <row r="168" spans="1:15" x14ac:dyDescent="0.25">
      <c r="A168" t="s">
        <v>709</v>
      </c>
      <c r="B168" t="s">
        <v>709</v>
      </c>
      <c r="C168" s="2">
        <v>41434</v>
      </c>
      <c r="D168" t="s">
        <v>30</v>
      </c>
      <c r="E168" t="s">
        <v>89</v>
      </c>
      <c r="F168">
        <v>70</v>
      </c>
      <c r="G168" t="s">
        <v>836</v>
      </c>
      <c r="H168" s="3" t="str">
        <f t="shared" si="2"/>
        <v>1:32:09</v>
      </c>
      <c r="I168" s="4">
        <v>92.149999999999991</v>
      </c>
      <c r="J168" s="5">
        <v>2013</v>
      </c>
      <c r="K168" t="s">
        <v>106</v>
      </c>
      <c r="L168" t="s">
        <v>89</v>
      </c>
      <c r="M168" t="s">
        <v>1911</v>
      </c>
      <c r="N168" t="s">
        <v>2778</v>
      </c>
      <c r="O168">
        <v>1.2666666666666666</v>
      </c>
    </row>
    <row r="169" spans="1:15" x14ac:dyDescent="0.25">
      <c r="A169" t="s">
        <v>654</v>
      </c>
      <c r="B169" t="s">
        <v>1746</v>
      </c>
      <c r="C169" s="2">
        <v>41455</v>
      </c>
      <c r="D169" t="s">
        <v>81</v>
      </c>
      <c r="E169" t="s">
        <v>10</v>
      </c>
      <c r="F169">
        <v>52</v>
      </c>
      <c r="G169" t="s">
        <v>837</v>
      </c>
      <c r="H169" s="3" t="str">
        <f t="shared" si="2"/>
        <v>1:32:59</v>
      </c>
      <c r="I169" s="4">
        <v>92.983333333333334</v>
      </c>
      <c r="J169" s="5">
        <v>2013</v>
      </c>
      <c r="K169" t="s">
        <v>106</v>
      </c>
      <c r="L169" t="s">
        <v>89</v>
      </c>
      <c r="M169" t="s">
        <v>1912</v>
      </c>
      <c r="N169" t="s">
        <v>2803</v>
      </c>
      <c r="O169">
        <v>1.5500000000000003</v>
      </c>
    </row>
    <row r="170" spans="1:15" x14ac:dyDescent="0.25">
      <c r="A170" t="s">
        <v>714</v>
      </c>
      <c r="B170" t="s">
        <v>714</v>
      </c>
      <c r="C170" s="2">
        <v>41462</v>
      </c>
      <c r="D170" t="s">
        <v>30</v>
      </c>
      <c r="E170" t="s">
        <v>89</v>
      </c>
      <c r="F170">
        <v>60</v>
      </c>
      <c r="G170" t="s">
        <v>838</v>
      </c>
      <c r="H170" s="3" t="str">
        <f t="shared" si="2"/>
        <v>1:41:14</v>
      </c>
      <c r="I170" s="4">
        <v>101.23333333333335</v>
      </c>
      <c r="J170" s="5">
        <v>2013</v>
      </c>
      <c r="K170" t="s">
        <v>27</v>
      </c>
      <c r="L170" t="s">
        <v>17</v>
      </c>
      <c r="M170" t="s">
        <v>1913</v>
      </c>
      <c r="N170" t="s">
        <v>2803</v>
      </c>
      <c r="O170">
        <v>1.5500000000000003</v>
      </c>
    </row>
    <row r="171" spans="1:15" x14ac:dyDescent="0.25">
      <c r="A171" t="s">
        <v>656</v>
      </c>
      <c r="B171" t="s">
        <v>656</v>
      </c>
      <c r="C171" s="2">
        <v>41483</v>
      </c>
      <c r="D171" t="s">
        <v>8</v>
      </c>
      <c r="E171" t="s">
        <v>10</v>
      </c>
      <c r="F171">
        <v>70</v>
      </c>
      <c r="G171" t="s">
        <v>839</v>
      </c>
      <c r="H171" s="3" t="str">
        <f t="shared" si="2"/>
        <v>1:42:29</v>
      </c>
      <c r="I171" s="4">
        <v>102.48333333333333</v>
      </c>
      <c r="J171" s="5">
        <v>2013</v>
      </c>
      <c r="K171" t="s">
        <v>106</v>
      </c>
      <c r="L171" t="s">
        <v>89</v>
      </c>
      <c r="M171" t="s">
        <v>1914</v>
      </c>
      <c r="N171" t="s">
        <v>2788</v>
      </c>
      <c r="O171">
        <v>1.4</v>
      </c>
    </row>
    <row r="172" spans="1:15" x14ac:dyDescent="0.25">
      <c r="A172" t="s">
        <v>658</v>
      </c>
      <c r="B172" t="s">
        <v>658</v>
      </c>
      <c r="C172" s="2">
        <v>41511</v>
      </c>
      <c r="D172" t="s">
        <v>30</v>
      </c>
      <c r="E172" t="s">
        <v>89</v>
      </c>
      <c r="F172">
        <v>44</v>
      </c>
      <c r="G172" t="s">
        <v>840</v>
      </c>
      <c r="H172" s="3" t="str">
        <f t="shared" si="2"/>
        <v>1:23:42</v>
      </c>
      <c r="I172" s="4">
        <v>83.699999999999989</v>
      </c>
      <c r="J172" s="5">
        <v>2013</v>
      </c>
      <c r="K172" t="s">
        <v>30</v>
      </c>
      <c r="L172" t="s">
        <v>89</v>
      </c>
      <c r="M172" t="s">
        <v>1915</v>
      </c>
      <c r="N172" t="s">
        <v>2820</v>
      </c>
      <c r="O172">
        <v>1.8333333333333335</v>
      </c>
    </row>
    <row r="173" spans="1:15" x14ac:dyDescent="0.25">
      <c r="A173" t="s">
        <v>662</v>
      </c>
      <c r="B173" t="s">
        <v>662</v>
      </c>
      <c r="C173" s="2">
        <v>41525</v>
      </c>
      <c r="D173" t="s">
        <v>30</v>
      </c>
      <c r="E173" t="s">
        <v>89</v>
      </c>
      <c r="F173">
        <v>53</v>
      </c>
      <c r="G173" t="s">
        <v>841</v>
      </c>
      <c r="H173" s="3" t="str">
        <f t="shared" si="2"/>
        <v>1:18:33</v>
      </c>
      <c r="I173" s="4">
        <v>78.55</v>
      </c>
      <c r="J173" s="5">
        <v>2013</v>
      </c>
      <c r="K173" t="s">
        <v>8</v>
      </c>
      <c r="L173" t="s">
        <v>10</v>
      </c>
      <c r="M173" t="s">
        <v>1916</v>
      </c>
      <c r="N173" t="s">
        <v>2802</v>
      </c>
      <c r="O173">
        <v>1.4166666666666667</v>
      </c>
    </row>
    <row r="174" spans="1:15" x14ac:dyDescent="0.25">
      <c r="A174" t="s">
        <v>719</v>
      </c>
      <c r="B174" t="s">
        <v>719</v>
      </c>
      <c r="C174" s="2">
        <v>41539</v>
      </c>
      <c r="D174" t="s">
        <v>30</v>
      </c>
      <c r="E174" t="s">
        <v>89</v>
      </c>
      <c r="F174">
        <v>61</v>
      </c>
      <c r="G174" t="s">
        <v>842</v>
      </c>
      <c r="H174" s="3" t="str">
        <f t="shared" si="2"/>
        <v>1:59:13</v>
      </c>
      <c r="I174" s="4">
        <v>119.21666666666667</v>
      </c>
      <c r="J174" s="5">
        <v>2013</v>
      </c>
      <c r="K174" t="s">
        <v>30</v>
      </c>
      <c r="L174" t="s">
        <v>89</v>
      </c>
      <c r="M174" t="s">
        <v>1917</v>
      </c>
      <c r="N174" t="s">
        <v>2822</v>
      </c>
      <c r="O174">
        <v>1.7999999999999998</v>
      </c>
    </row>
    <row r="175" spans="1:15" x14ac:dyDescent="0.25">
      <c r="A175" t="s">
        <v>843</v>
      </c>
      <c r="B175" t="s">
        <v>843</v>
      </c>
      <c r="C175" s="2">
        <v>41553</v>
      </c>
      <c r="D175" t="s">
        <v>30</v>
      </c>
      <c r="E175" t="s">
        <v>89</v>
      </c>
      <c r="F175">
        <v>55</v>
      </c>
      <c r="G175" t="s">
        <v>844</v>
      </c>
      <c r="H175" s="3" t="str">
        <f t="shared" si="2"/>
        <v>1:43:13</v>
      </c>
      <c r="I175" s="4">
        <v>103.21666666666667</v>
      </c>
      <c r="J175" s="5">
        <v>2013</v>
      </c>
      <c r="K175" t="s">
        <v>30</v>
      </c>
      <c r="L175" t="s">
        <v>89</v>
      </c>
      <c r="M175" t="s">
        <v>1918</v>
      </c>
      <c r="N175" t="s">
        <v>2816</v>
      </c>
      <c r="O175">
        <v>1.6833333333333333</v>
      </c>
    </row>
    <row r="176" spans="1:15" x14ac:dyDescent="0.25">
      <c r="A176" t="s">
        <v>722</v>
      </c>
      <c r="B176" t="s">
        <v>722</v>
      </c>
      <c r="C176" s="2">
        <v>41560</v>
      </c>
      <c r="D176" t="s">
        <v>30</v>
      </c>
      <c r="E176" t="s">
        <v>89</v>
      </c>
      <c r="F176">
        <v>53</v>
      </c>
      <c r="G176" t="s">
        <v>845</v>
      </c>
      <c r="H176" s="3" t="str">
        <f t="shared" si="2"/>
        <v>1:26:49</v>
      </c>
      <c r="I176" s="4">
        <v>86.816666666666663</v>
      </c>
      <c r="J176" s="5">
        <v>2013</v>
      </c>
      <c r="K176" t="s">
        <v>106</v>
      </c>
      <c r="L176" t="s">
        <v>89</v>
      </c>
      <c r="M176" t="s">
        <v>1919</v>
      </c>
      <c r="N176" t="s">
        <v>2804</v>
      </c>
      <c r="O176">
        <v>1.5666666666666669</v>
      </c>
    </row>
    <row r="177" spans="1:15" x14ac:dyDescent="0.25">
      <c r="A177" t="s">
        <v>846</v>
      </c>
      <c r="B177" t="s">
        <v>846</v>
      </c>
      <c r="C177" s="2">
        <v>41574</v>
      </c>
      <c r="D177" t="s">
        <v>30</v>
      </c>
      <c r="E177" t="s">
        <v>89</v>
      </c>
      <c r="F177">
        <v>60</v>
      </c>
      <c r="G177" t="s">
        <v>847</v>
      </c>
      <c r="H177" s="3" t="str">
        <f t="shared" si="2"/>
        <v>1:31:12</v>
      </c>
      <c r="I177" s="4">
        <v>91.199999999999989</v>
      </c>
      <c r="J177" s="5">
        <v>2013</v>
      </c>
      <c r="K177" t="s">
        <v>39</v>
      </c>
      <c r="L177" t="s">
        <v>100</v>
      </c>
      <c r="M177" t="s">
        <v>1920</v>
      </c>
      <c r="N177" t="s">
        <v>2796</v>
      </c>
      <c r="O177">
        <v>1.45</v>
      </c>
    </row>
    <row r="178" spans="1:15" x14ac:dyDescent="0.25">
      <c r="A178" t="s">
        <v>678</v>
      </c>
      <c r="B178" t="s">
        <v>1747</v>
      </c>
      <c r="C178" s="2">
        <v>41581</v>
      </c>
      <c r="D178" t="s">
        <v>30</v>
      </c>
      <c r="E178" t="s">
        <v>89</v>
      </c>
      <c r="F178">
        <v>55</v>
      </c>
      <c r="G178" t="s">
        <v>848</v>
      </c>
      <c r="H178" s="3" t="str">
        <f t="shared" si="2"/>
        <v>1:38:06</v>
      </c>
      <c r="I178" s="4">
        <v>98.100000000000009</v>
      </c>
      <c r="J178" s="5">
        <v>2013</v>
      </c>
      <c r="K178" t="s">
        <v>27</v>
      </c>
      <c r="L178" t="s">
        <v>17</v>
      </c>
      <c r="M178" t="s">
        <v>1921</v>
      </c>
      <c r="N178" t="s">
        <v>2805</v>
      </c>
      <c r="O178">
        <v>1.7166666666666668</v>
      </c>
    </row>
    <row r="179" spans="1:15" x14ac:dyDescent="0.25">
      <c r="A179" t="s">
        <v>668</v>
      </c>
      <c r="B179" t="s">
        <v>668</v>
      </c>
      <c r="C179" s="2">
        <v>41595</v>
      </c>
      <c r="D179" t="s">
        <v>30</v>
      </c>
      <c r="E179" t="s">
        <v>89</v>
      </c>
      <c r="F179">
        <v>56</v>
      </c>
      <c r="G179" t="s">
        <v>849</v>
      </c>
      <c r="H179" s="3" t="str">
        <f t="shared" si="2"/>
        <v>1:39:17</v>
      </c>
      <c r="I179" s="4">
        <v>99.283333333333331</v>
      </c>
      <c r="J179" s="5">
        <v>2013</v>
      </c>
      <c r="K179" t="s">
        <v>30</v>
      </c>
      <c r="L179" t="s">
        <v>89</v>
      </c>
      <c r="M179" t="s">
        <v>1922</v>
      </c>
      <c r="N179" t="s">
        <v>2813</v>
      </c>
      <c r="O179">
        <v>1.65</v>
      </c>
    </row>
    <row r="180" spans="1:15" x14ac:dyDescent="0.25">
      <c r="A180" t="s">
        <v>672</v>
      </c>
      <c r="B180" t="s">
        <v>672</v>
      </c>
      <c r="C180" s="2">
        <v>41602</v>
      </c>
      <c r="D180" t="s">
        <v>30</v>
      </c>
      <c r="E180" t="s">
        <v>89</v>
      </c>
      <c r="F180">
        <v>71</v>
      </c>
      <c r="G180" t="s">
        <v>850</v>
      </c>
      <c r="H180" s="3" t="str">
        <f t="shared" si="2"/>
        <v>1:32:36</v>
      </c>
      <c r="I180" s="4">
        <v>92.6</v>
      </c>
      <c r="J180" s="5">
        <v>2013</v>
      </c>
      <c r="K180" t="s">
        <v>106</v>
      </c>
      <c r="L180" t="s">
        <v>89</v>
      </c>
      <c r="M180" t="s">
        <v>1923</v>
      </c>
      <c r="N180" t="s">
        <v>2799</v>
      </c>
      <c r="O180">
        <v>1.25</v>
      </c>
    </row>
    <row r="181" spans="1:15" x14ac:dyDescent="0.25">
      <c r="A181" t="s">
        <v>701</v>
      </c>
      <c r="B181" t="s">
        <v>701</v>
      </c>
      <c r="C181" s="2">
        <v>40986</v>
      </c>
      <c r="D181" t="s">
        <v>83</v>
      </c>
      <c r="E181" t="s">
        <v>19</v>
      </c>
      <c r="F181">
        <v>58</v>
      </c>
      <c r="G181" t="s">
        <v>851</v>
      </c>
      <c r="H181" s="3" t="str">
        <f t="shared" si="2"/>
        <v>1:34:09</v>
      </c>
      <c r="I181" s="4">
        <v>94.15</v>
      </c>
      <c r="J181" s="5">
        <v>2012</v>
      </c>
      <c r="K181" t="s">
        <v>83</v>
      </c>
      <c r="L181" t="s">
        <v>19</v>
      </c>
      <c r="M181" t="s">
        <v>1924</v>
      </c>
      <c r="N181" t="s">
        <v>2821</v>
      </c>
      <c r="O181">
        <v>1.4833333333333334</v>
      </c>
    </row>
    <row r="182" spans="1:15" x14ac:dyDescent="0.25">
      <c r="A182" t="s">
        <v>763</v>
      </c>
      <c r="B182" t="s">
        <v>763</v>
      </c>
      <c r="C182" s="2">
        <v>40993</v>
      </c>
      <c r="D182" t="s">
        <v>27</v>
      </c>
      <c r="E182" t="s">
        <v>17</v>
      </c>
      <c r="F182">
        <v>56</v>
      </c>
      <c r="G182" t="s">
        <v>852</v>
      </c>
      <c r="H182" s="3" t="str">
        <f t="shared" si="2"/>
        <v>2:44:51</v>
      </c>
      <c r="I182" s="4">
        <v>164.85000000000002</v>
      </c>
      <c r="J182" s="5">
        <v>2012</v>
      </c>
      <c r="K182" t="s">
        <v>39</v>
      </c>
      <c r="L182" t="s">
        <v>100</v>
      </c>
      <c r="M182" t="s">
        <v>1925</v>
      </c>
      <c r="N182" t="s">
        <v>2801</v>
      </c>
      <c r="O182">
        <v>1.6666666666666665</v>
      </c>
    </row>
    <row r="183" spans="1:15" x14ac:dyDescent="0.25">
      <c r="A183" t="s">
        <v>704</v>
      </c>
      <c r="B183" t="s">
        <v>704</v>
      </c>
      <c r="C183" s="2">
        <v>41014</v>
      </c>
      <c r="D183" t="s">
        <v>81</v>
      </c>
      <c r="E183" t="s">
        <v>10</v>
      </c>
      <c r="F183">
        <v>56</v>
      </c>
      <c r="G183" t="s">
        <v>853</v>
      </c>
      <c r="H183" s="3" t="str">
        <f t="shared" si="2"/>
        <v>1:36:26</v>
      </c>
      <c r="I183" s="4">
        <v>96.433333333333337</v>
      </c>
      <c r="J183" s="5">
        <v>2012</v>
      </c>
      <c r="K183" t="s">
        <v>105</v>
      </c>
      <c r="L183" t="s">
        <v>68</v>
      </c>
      <c r="M183" t="s">
        <v>1926</v>
      </c>
      <c r="N183" t="s">
        <v>2813</v>
      </c>
      <c r="O183">
        <v>1.65</v>
      </c>
    </row>
    <row r="184" spans="1:15" x14ac:dyDescent="0.25">
      <c r="A184" t="s">
        <v>636</v>
      </c>
      <c r="B184" t="s">
        <v>636</v>
      </c>
      <c r="C184" s="2">
        <v>41021</v>
      </c>
      <c r="D184" t="s">
        <v>30</v>
      </c>
      <c r="E184" t="s">
        <v>89</v>
      </c>
      <c r="F184">
        <v>57</v>
      </c>
      <c r="G184" t="s">
        <v>854</v>
      </c>
      <c r="H184" s="3" t="str">
        <f t="shared" si="2"/>
        <v>1:35:10</v>
      </c>
      <c r="I184" s="4">
        <v>95.166666666666657</v>
      </c>
      <c r="J184" s="5">
        <v>2012</v>
      </c>
      <c r="K184" t="s">
        <v>30</v>
      </c>
      <c r="L184" t="s">
        <v>89</v>
      </c>
      <c r="M184" t="s">
        <v>1927</v>
      </c>
      <c r="N184" t="s">
        <v>2783</v>
      </c>
      <c r="O184">
        <v>1.6</v>
      </c>
    </row>
    <row r="185" spans="1:15" x14ac:dyDescent="0.25">
      <c r="A185" t="s">
        <v>642</v>
      </c>
      <c r="B185" t="s">
        <v>642</v>
      </c>
      <c r="C185" s="2">
        <v>41042</v>
      </c>
      <c r="D185" t="s">
        <v>92</v>
      </c>
      <c r="E185" t="s">
        <v>109</v>
      </c>
      <c r="F185">
        <v>66</v>
      </c>
      <c r="G185" t="s">
        <v>855</v>
      </c>
      <c r="H185" s="3" t="str">
        <f t="shared" si="2"/>
        <v>1:39:09</v>
      </c>
      <c r="I185" s="4">
        <v>99.149999999999991</v>
      </c>
      <c r="J185" s="5">
        <v>2012</v>
      </c>
      <c r="K185" t="s">
        <v>59</v>
      </c>
      <c r="L185" t="s">
        <v>100</v>
      </c>
      <c r="M185" t="s">
        <v>1928</v>
      </c>
      <c r="N185" t="s">
        <v>2794</v>
      </c>
      <c r="O185">
        <v>1.4333333333333333</v>
      </c>
    </row>
    <row r="186" spans="1:15" x14ac:dyDescent="0.25">
      <c r="A186" t="s">
        <v>644</v>
      </c>
      <c r="B186" t="s">
        <v>644</v>
      </c>
      <c r="C186" s="2">
        <v>41056</v>
      </c>
      <c r="D186" t="s">
        <v>106</v>
      </c>
      <c r="E186" t="s">
        <v>89</v>
      </c>
      <c r="F186">
        <v>78</v>
      </c>
      <c r="G186" t="s">
        <v>856</v>
      </c>
      <c r="H186" s="3" t="str">
        <f t="shared" si="2"/>
        <v>1:46:06</v>
      </c>
      <c r="I186" s="4">
        <v>106.1</v>
      </c>
      <c r="J186" s="5">
        <v>2012</v>
      </c>
      <c r="K186" t="s">
        <v>13</v>
      </c>
      <c r="L186" t="s">
        <v>68</v>
      </c>
      <c r="M186" t="s">
        <v>1929</v>
      </c>
      <c r="N186" t="s">
        <v>2792</v>
      </c>
      <c r="O186">
        <v>1.2833333333333332</v>
      </c>
    </row>
    <row r="187" spans="1:15" x14ac:dyDescent="0.25">
      <c r="A187" t="s">
        <v>709</v>
      </c>
      <c r="B187" t="s">
        <v>709</v>
      </c>
      <c r="C187" s="2">
        <v>41070</v>
      </c>
      <c r="D187" t="s">
        <v>8</v>
      </c>
      <c r="E187" t="s">
        <v>19</v>
      </c>
      <c r="F187">
        <v>70</v>
      </c>
      <c r="G187" t="s">
        <v>857</v>
      </c>
      <c r="H187" s="3" t="str">
        <f t="shared" si="2"/>
        <v>1:32:29</v>
      </c>
      <c r="I187" s="4">
        <v>92.483333333333334</v>
      </c>
      <c r="J187" s="5">
        <v>2012</v>
      </c>
      <c r="K187" t="s">
        <v>30</v>
      </c>
      <c r="L187" t="s">
        <v>89</v>
      </c>
      <c r="M187" t="s">
        <v>1930</v>
      </c>
      <c r="N187" t="s">
        <v>2799</v>
      </c>
      <c r="O187">
        <v>1.25</v>
      </c>
    </row>
    <row r="188" spans="1:15" x14ac:dyDescent="0.25">
      <c r="A188" t="s">
        <v>777</v>
      </c>
      <c r="B188" t="s">
        <v>646</v>
      </c>
      <c r="C188" s="2">
        <v>41084</v>
      </c>
      <c r="D188" t="s">
        <v>27</v>
      </c>
      <c r="E188" t="s">
        <v>17</v>
      </c>
      <c r="F188">
        <v>57</v>
      </c>
      <c r="G188" t="s">
        <v>858</v>
      </c>
      <c r="H188" s="3" t="str">
        <f t="shared" si="2"/>
        <v>1:44:16</v>
      </c>
      <c r="I188" s="4">
        <v>104.26666666666665</v>
      </c>
      <c r="J188" s="5">
        <v>2012</v>
      </c>
      <c r="K188" t="s">
        <v>81</v>
      </c>
      <c r="L188" t="s">
        <v>10</v>
      </c>
      <c r="M188" t="s">
        <v>1931</v>
      </c>
      <c r="N188" t="s">
        <v>2810</v>
      </c>
      <c r="O188">
        <v>1.7</v>
      </c>
    </row>
    <row r="189" spans="1:15" x14ac:dyDescent="0.25">
      <c r="A189" t="s">
        <v>654</v>
      </c>
      <c r="B189" t="s">
        <v>1746</v>
      </c>
      <c r="C189" s="2">
        <v>41098</v>
      </c>
      <c r="D189" t="s">
        <v>106</v>
      </c>
      <c r="E189" t="s">
        <v>89</v>
      </c>
      <c r="F189">
        <v>52</v>
      </c>
      <c r="G189" t="s">
        <v>859</v>
      </c>
      <c r="H189" s="3" t="str">
        <f t="shared" si="2"/>
        <v>1:25:11</v>
      </c>
      <c r="I189" s="4">
        <v>85.183333333333337</v>
      </c>
      <c r="J189" s="5">
        <v>2012</v>
      </c>
      <c r="K189" t="s">
        <v>39</v>
      </c>
      <c r="L189" t="s">
        <v>100</v>
      </c>
      <c r="M189" t="s">
        <v>1932</v>
      </c>
      <c r="N189" t="s">
        <v>2804</v>
      </c>
      <c r="O189">
        <v>1.5666666666666669</v>
      </c>
    </row>
    <row r="190" spans="1:15" x14ac:dyDescent="0.25">
      <c r="A190" t="s">
        <v>714</v>
      </c>
      <c r="B190" t="s">
        <v>714</v>
      </c>
      <c r="C190" s="2">
        <v>41112</v>
      </c>
      <c r="D190" t="s">
        <v>27</v>
      </c>
      <c r="E190" t="s">
        <v>17</v>
      </c>
      <c r="F190">
        <v>67</v>
      </c>
      <c r="G190" t="s">
        <v>860</v>
      </c>
      <c r="H190" s="3" t="str">
        <f t="shared" si="2"/>
        <v>1:31:05</v>
      </c>
      <c r="I190" s="4">
        <v>91.083333333333329</v>
      </c>
      <c r="J190" s="5">
        <v>2012</v>
      </c>
      <c r="K190" t="s">
        <v>114</v>
      </c>
      <c r="L190" t="s">
        <v>10</v>
      </c>
      <c r="M190" t="s">
        <v>1933</v>
      </c>
      <c r="N190" t="s">
        <v>2780</v>
      </c>
      <c r="O190">
        <v>1.3</v>
      </c>
    </row>
    <row r="191" spans="1:15" x14ac:dyDescent="0.25">
      <c r="A191" t="s">
        <v>656</v>
      </c>
      <c r="B191" t="s">
        <v>656</v>
      </c>
      <c r="C191" s="2">
        <v>41119</v>
      </c>
      <c r="D191" t="s">
        <v>8</v>
      </c>
      <c r="E191" t="s">
        <v>19</v>
      </c>
      <c r="F191">
        <v>69</v>
      </c>
      <c r="G191" t="s">
        <v>861</v>
      </c>
      <c r="H191" s="3" t="str">
        <f t="shared" si="2"/>
        <v>1:41:05</v>
      </c>
      <c r="I191" s="4">
        <v>101.08333333333333</v>
      </c>
      <c r="J191" s="5">
        <v>2012</v>
      </c>
      <c r="K191" t="s">
        <v>30</v>
      </c>
      <c r="L191" t="s">
        <v>89</v>
      </c>
      <c r="M191" t="s">
        <v>1934</v>
      </c>
      <c r="N191" t="s">
        <v>2788</v>
      </c>
      <c r="O191">
        <v>1.4</v>
      </c>
    </row>
    <row r="192" spans="1:15" x14ac:dyDescent="0.25">
      <c r="A192" t="s">
        <v>658</v>
      </c>
      <c r="B192" t="s">
        <v>658</v>
      </c>
      <c r="C192" s="2">
        <v>41154</v>
      </c>
      <c r="D192" t="s">
        <v>83</v>
      </c>
      <c r="E192" t="s">
        <v>19</v>
      </c>
      <c r="F192">
        <v>44</v>
      </c>
      <c r="G192" t="s">
        <v>862</v>
      </c>
      <c r="H192" s="3" t="str">
        <f t="shared" si="2"/>
        <v>1:29:08</v>
      </c>
      <c r="I192" s="4">
        <v>89.13333333333334</v>
      </c>
      <c r="J192" s="5">
        <v>2012</v>
      </c>
      <c r="K192" t="s">
        <v>115</v>
      </c>
      <c r="L192" t="s">
        <v>109</v>
      </c>
      <c r="M192" t="s">
        <v>1935</v>
      </c>
      <c r="N192" t="s">
        <v>2819</v>
      </c>
      <c r="O192">
        <v>1.8666666666666667</v>
      </c>
    </row>
    <row r="193" spans="1:15" x14ac:dyDescent="0.25">
      <c r="A193" t="s">
        <v>662</v>
      </c>
      <c r="B193" t="s">
        <v>662</v>
      </c>
      <c r="C193" s="2">
        <v>41161</v>
      </c>
      <c r="D193" t="s">
        <v>8</v>
      </c>
      <c r="E193" t="s">
        <v>19</v>
      </c>
      <c r="F193">
        <v>53</v>
      </c>
      <c r="G193" t="s">
        <v>863</v>
      </c>
      <c r="H193" s="3" t="str">
        <f t="shared" si="2"/>
        <v>1:19:41</v>
      </c>
      <c r="I193" s="4">
        <v>79.683333333333337</v>
      </c>
      <c r="J193" s="5">
        <v>2012</v>
      </c>
      <c r="K193" t="s">
        <v>81</v>
      </c>
      <c r="L193" t="s">
        <v>10</v>
      </c>
      <c r="M193" t="s">
        <v>1936</v>
      </c>
      <c r="N193" t="s">
        <v>2796</v>
      </c>
      <c r="O193">
        <v>1.45</v>
      </c>
    </row>
    <row r="194" spans="1:15" x14ac:dyDescent="0.25">
      <c r="A194" t="s">
        <v>719</v>
      </c>
      <c r="B194" t="s">
        <v>719</v>
      </c>
      <c r="C194" s="2">
        <v>41175</v>
      </c>
      <c r="D194" t="s">
        <v>30</v>
      </c>
      <c r="E194" t="s">
        <v>89</v>
      </c>
      <c r="F194">
        <v>59</v>
      </c>
      <c r="G194" t="s">
        <v>864</v>
      </c>
      <c r="H194" s="3" t="str">
        <f t="shared" si="2"/>
        <v>2:00:26</v>
      </c>
      <c r="I194" s="4">
        <v>120.43333333333334</v>
      </c>
      <c r="J194" s="5">
        <v>2012</v>
      </c>
      <c r="K194" t="s">
        <v>58</v>
      </c>
      <c r="L194" t="s">
        <v>67</v>
      </c>
      <c r="M194" t="s">
        <v>1937</v>
      </c>
      <c r="N194" t="s">
        <v>2818</v>
      </c>
      <c r="O194">
        <v>1.85</v>
      </c>
    </row>
    <row r="195" spans="1:15" x14ac:dyDescent="0.25">
      <c r="A195" t="s">
        <v>722</v>
      </c>
      <c r="B195" t="s">
        <v>722</v>
      </c>
      <c r="C195" s="2">
        <v>41189</v>
      </c>
      <c r="D195" t="s">
        <v>30</v>
      </c>
      <c r="E195" t="s">
        <v>89</v>
      </c>
      <c r="F195">
        <v>53</v>
      </c>
      <c r="G195" t="s">
        <v>865</v>
      </c>
      <c r="H195" s="3" t="str">
        <f t="shared" ref="H195:H258" si="3">IFERROR(LEFT(G195,LEN(G195)-4),"")</f>
        <v>1:28:56</v>
      </c>
      <c r="I195" s="4">
        <v>88.933333333333337</v>
      </c>
      <c r="J195" s="5">
        <v>2012</v>
      </c>
      <c r="K195" t="s">
        <v>30</v>
      </c>
      <c r="L195" t="s">
        <v>89</v>
      </c>
      <c r="M195" t="s">
        <v>1938</v>
      </c>
      <c r="N195" t="s">
        <v>2811</v>
      </c>
      <c r="O195">
        <v>1.5833333333333335</v>
      </c>
    </row>
    <row r="196" spans="1:15" x14ac:dyDescent="0.25">
      <c r="A196" t="s">
        <v>843</v>
      </c>
      <c r="B196" t="s">
        <v>843</v>
      </c>
      <c r="C196" s="2">
        <v>41196</v>
      </c>
      <c r="D196" t="s">
        <v>30</v>
      </c>
      <c r="E196" t="s">
        <v>89</v>
      </c>
      <c r="F196">
        <v>55</v>
      </c>
      <c r="G196" t="s">
        <v>866</v>
      </c>
      <c r="H196" s="3" t="str">
        <f t="shared" si="3"/>
        <v>1:36:28</v>
      </c>
      <c r="I196" s="4">
        <v>96.466666666666669</v>
      </c>
      <c r="J196" s="5">
        <v>2012</v>
      </c>
      <c r="K196" t="s">
        <v>106</v>
      </c>
      <c r="L196" t="s">
        <v>89</v>
      </c>
      <c r="M196" t="s">
        <v>1939</v>
      </c>
      <c r="N196" t="s">
        <v>2810</v>
      </c>
      <c r="O196">
        <v>1.7</v>
      </c>
    </row>
    <row r="197" spans="1:15" x14ac:dyDescent="0.25">
      <c r="A197" t="s">
        <v>846</v>
      </c>
      <c r="B197" t="s">
        <v>846</v>
      </c>
      <c r="C197" s="2">
        <v>41210</v>
      </c>
      <c r="D197" t="s">
        <v>30</v>
      </c>
      <c r="E197" t="s">
        <v>89</v>
      </c>
      <c r="F197">
        <v>60</v>
      </c>
      <c r="G197" t="s">
        <v>867</v>
      </c>
      <c r="H197" s="3" t="str">
        <f t="shared" si="3"/>
        <v>1:31:10</v>
      </c>
      <c r="I197" s="4">
        <v>91.166666666666671</v>
      </c>
      <c r="J197" s="5">
        <v>2012</v>
      </c>
      <c r="K197" t="s">
        <v>83</v>
      </c>
      <c r="L197" t="s">
        <v>19</v>
      </c>
      <c r="M197" t="s">
        <v>1940</v>
      </c>
      <c r="N197" t="s">
        <v>2786</v>
      </c>
      <c r="O197">
        <v>1.4666666666666668</v>
      </c>
    </row>
    <row r="198" spans="1:15" x14ac:dyDescent="0.25">
      <c r="A198" t="s">
        <v>678</v>
      </c>
      <c r="B198" t="s">
        <v>1747</v>
      </c>
      <c r="C198" s="2">
        <v>41217</v>
      </c>
      <c r="D198" t="s">
        <v>39</v>
      </c>
      <c r="E198" t="s">
        <v>100</v>
      </c>
      <c r="F198">
        <v>55</v>
      </c>
      <c r="G198" t="s">
        <v>868</v>
      </c>
      <c r="H198" s="3" t="str">
        <f t="shared" si="3"/>
        <v>1:45:58</v>
      </c>
      <c r="I198" s="4">
        <v>105.96666666666667</v>
      </c>
      <c r="J198" s="5">
        <v>2012</v>
      </c>
      <c r="K198" t="s">
        <v>30</v>
      </c>
      <c r="L198" t="s">
        <v>89</v>
      </c>
      <c r="M198" t="s">
        <v>1941</v>
      </c>
      <c r="N198" t="s">
        <v>2805</v>
      </c>
      <c r="O198">
        <v>1.7166666666666668</v>
      </c>
    </row>
    <row r="199" spans="1:15" x14ac:dyDescent="0.25">
      <c r="A199" t="s">
        <v>668</v>
      </c>
      <c r="B199" t="s">
        <v>668</v>
      </c>
      <c r="C199" s="2">
        <v>41231</v>
      </c>
      <c r="D199" t="s">
        <v>8</v>
      </c>
      <c r="E199" t="s">
        <v>19</v>
      </c>
      <c r="F199">
        <v>56</v>
      </c>
      <c r="G199" t="s">
        <v>869</v>
      </c>
      <c r="H199" s="3" t="str">
        <f t="shared" si="3"/>
        <v>1:35:55</v>
      </c>
      <c r="I199" s="4">
        <v>95.916666666666657</v>
      </c>
      <c r="J199" s="5">
        <v>2012</v>
      </c>
      <c r="K199" t="s">
        <v>30</v>
      </c>
      <c r="L199" t="s">
        <v>89</v>
      </c>
      <c r="M199" t="s">
        <v>1942</v>
      </c>
      <c r="N199" t="s">
        <v>2813</v>
      </c>
      <c r="O199">
        <v>1.65</v>
      </c>
    </row>
    <row r="200" spans="1:15" x14ac:dyDescent="0.25">
      <c r="A200" t="s">
        <v>672</v>
      </c>
      <c r="B200" t="s">
        <v>672</v>
      </c>
      <c r="C200" s="2">
        <v>41238</v>
      </c>
      <c r="D200" t="s">
        <v>83</v>
      </c>
      <c r="E200" t="s">
        <v>19</v>
      </c>
      <c r="F200">
        <v>71</v>
      </c>
      <c r="G200" t="s">
        <v>870</v>
      </c>
      <c r="H200" s="3" t="str">
        <f t="shared" si="3"/>
        <v>1:45:22</v>
      </c>
      <c r="I200" s="4">
        <v>105.36666666666666</v>
      </c>
      <c r="J200" s="5">
        <v>2012</v>
      </c>
      <c r="K200" t="s">
        <v>8</v>
      </c>
      <c r="L200" t="s">
        <v>19</v>
      </c>
      <c r="M200" t="s">
        <v>1943</v>
      </c>
      <c r="N200" t="s">
        <v>2780</v>
      </c>
      <c r="O200">
        <v>1.3</v>
      </c>
    </row>
    <row r="201" spans="1:15" x14ac:dyDescent="0.25">
      <c r="A201" t="s">
        <v>701</v>
      </c>
      <c r="B201" t="s">
        <v>701</v>
      </c>
      <c r="C201" s="2">
        <v>40629</v>
      </c>
      <c r="D201" t="s">
        <v>30</v>
      </c>
      <c r="E201" t="s">
        <v>89</v>
      </c>
      <c r="F201">
        <v>58</v>
      </c>
      <c r="G201" t="s">
        <v>871</v>
      </c>
      <c r="H201" s="3" t="str">
        <f t="shared" si="3"/>
        <v>1:29:30</v>
      </c>
      <c r="I201" s="4">
        <v>89.5</v>
      </c>
      <c r="J201" s="5">
        <v>2011</v>
      </c>
      <c r="K201" t="s">
        <v>76</v>
      </c>
      <c r="L201" t="s">
        <v>17</v>
      </c>
      <c r="M201" t="s">
        <v>1944</v>
      </c>
      <c r="N201" t="s">
        <v>2786</v>
      </c>
      <c r="O201">
        <v>1.4666666666666668</v>
      </c>
    </row>
    <row r="202" spans="1:15" x14ac:dyDescent="0.25">
      <c r="A202" t="s">
        <v>763</v>
      </c>
      <c r="B202" t="s">
        <v>763</v>
      </c>
      <c r="C202" s="2">
        <v>40643</v>
      </c>
      <c r="D202" t="s">
        <v>30</v>
      </c>
      <c r="E202" t="s">
        <v>89</v>
      </c>
      <c r="F202">
        <v>56</v>
      </c>
      <c r="G202" t="s">
        <v>872</v>
      </c>
      <c r="H202" s="3" t="str">
        <f t="shared" si="3"/>
        <v>1:37:39</v>
      </c>
      <c r="I202" s="4">
        <v>97.649999999999991</v>
      </c>
      <c r="J202" s="5">
        <v>2011</v>
      </c>
      <c r="K202" t="s">
        <v>106</v>
      </c>
      <c r="L202" t="s">
        <v>89</v>
      </c>
      <c r="M202" t="s">
        <v>1945</v>
      </c>
      <c r="N202" t="s">
        <v>2801</v>
      </c>
      <c r="O202">
        <v>1.6666666666666665</v>
      </c>
    </row>
    <row r="203" spans="1:15" x14ac:dyDescent="0.25">
      <c r="A203" t="s">
        <v>704</v>
      </c>
      <c r="B203" t="s">
        <v>704</v>
      </c>
      <c r="C203" s="2">
        <v>40650</v>
      </c>
      <c r="D203" t="s">
        <v>8</v>
      </c>
      <c r="E203" t="s">
        <v>19</v>
      </c>
      <c r="F203">
        <v>56</v>
      </c>
      <c r="G203" t="s">
        <v>873</v>
      </c>
      <c r="H203" s="3" t="str">
        <f t="shared" si="3"/>
        <v>1:36:58</v>
      </c>
      <c r="I203" s="4">
        <v>96.966666666666669</v>
      </c>
      <c r="J203" s="5">
        <v>2011</v>
      </c>
      <c r="K203" t="s">
        <v>106</v>
      </c>
      <c r="L203" t="s">
        <v>89</v>
      </c>
      <c r="M203" t="s">
        <v>1946</v>
      </c>
      <c r="N203" t="s">
        <v>2791</v>
      </c>
      <c r="O203">
        <v>1.6333333333333333</v>
      </c>
    </row>
    <row r="204" spans="1:15" x14ac:dyDescent="0.25">
      <c r="A204" t="s">
        <v>666</v>
      </c>
      <c r="B204" t="s">
        <v>666</v>
      </c>
      <c r="C204" s="2">
        <v>40671</v>
      </c>
      <c r="D204" t="s">
        <v>30</v>
      </c>
      <c r="E204" t="s">
        <v>89</v>
      </c>
      <c r="F204">
        <v>58</v>
      </c>
      <c r="G204" t="s">
        <v>874</v>
      </c>
      <c r="H204" s="3" t="str">
        <f t="shared" si="3"/>
        <v>1:30:17</v>
      </c>
      <c r="I204" s="4">
        <v>90.283333333333331</v>
      </c>
      <c r="J204" s="5">
        <v>2011</v>
      </c>
      <c r="K204" t="s">
        <v>106</v>
      </c>
      <c r="L204" t="s">
        <v>89</v>
      </c>
      <c r="M204" t="s">
        <v>1947</v>
      </c>
      <c r="N204" t="s">
        <v>2821</v>
      </c>
      <c r="O204">
        <v>1.4833333333333334</v>
      </c>
    </row>
    <row r="205" spans="1:15" x14ac:dyDescent="0.25">
      <c r="A205" t="s">
        <v>642</v>
      </c>
      <c r="B205" t="s">
        <v>642</v>
      </c>
      <c r="C205" s="2">
        <v>40685</v>
      </c>
      <c r="D205" t="s">
        <v>30</v>
      </c>
      <c r="E205" t="s">
        <v>89</v>
      </c>
      <c r="F205">
        <v>66</v>
      </c>
      <c r="G205" t="s">
        <v>875</v>
      </c>
      <c r="H205" s="3" t="str">
        <f t="shared" si="3"/>
        <v>1:39:03</v>
      </c>
      <c r="I205" s="4">
        <v>99.05</v>
      </c>
      <c r="J205" s="5">
        <v>2011</v>
      </c>
      <c r="K205" t="s">
        <v>8</v>
      </c>
      <c r="L205" t="s">
        <v>19</v>
      </c>
      <c r="M205" t="s">
        <v>1948</v>
      </c>
      <c r="N205" t="s">
        <v>2794</v>
      </c>
      <c r="O205">
        <v>1.4333333333333333</v>
      </c>
    </row>
    <row r="206" spans="1:15" x14ac:dyDescent="0.25">
      <c r="A206" t="s">
        <v>644</v>
      </c>
      <c r="B206" t="s">
        <v>644</v>
      </c>
      <c r="C206" s="2">
        <v>40692</v>
      </c>
      <c r="D206" t="s">
        <v>30</v>
      </c>
      <c r="E206" t="s">
        <v>89</v>
      </c>
      <c r="F206">
        <v>78</v>
      </c>
      <c r="G206" t="s">
        <v>876</v>
      </c>
      <c r="H206" s="3" t="str">
        <f t="shared" si="3"/>
        <v>2:09:38</v>
      </c>
      <c r="I206" s="4">
        <v>129.63333333333333</v>
      </c>
      <c r="J206" s="5">
        <v>2011</v>
      </c>
      <c r="K206" t="s">
        <v>106</v>
      </c>
      <c r="L206" t="s">
        <v>89</v>
      </c>
      <c r="M206" t="s">
        <v>1949</v>
      </c>
      <c r="N206" t="s">
        <v>2778</v>
      </c>
      <c r="O206">
        <v>1.2666666666666666</v>
      </c>
    </row>
    <row r="207" spans="1:15" x14ac:dyDescent="0.25">
      <c r="A207" t="s">
        <v>709</v>
      </c>
      <c r="B207" t="s">
        <v>709</v>
      </c>
      <c r="C207" s="2">
        <v>40706</v>
      </c>
      <c r="D207" t="s">
        <v>83</v>
      </c>
      <c r="E207" t="s">
        <v>19</v>
      </c>
      <c r="F207">
        <v>70</v>
      </c>
      <c r="G207" t="s">
        <v>877</v>
      </c>
      <c r="H207" s="3" t="str">
        <f t="shared" si="3"/>
        <v>4:04:39</v>
      </c>
      <c r="I207" s="4">
        <v>244.64999999999998</v>
      </c>
      <c r="J207" s="5">
        <v>2011</v>
      </c>
      <c r="K207" t="s">
        <v>83</v>
      </c>
      <c r="L207" t="s">
        <v>19</v>
      </c>
      <c r="M207" t="s">
        <v>1950</v>
      </c>
      <c r="N207" t="s">
        <v>2778</v>
      </c>
      <c r="O207">
        <v>1.2666666666666666</v>
      </c>
    </row>
    <row r="208" spans="1:15" x14ac:dyDescent="0.25">
      <c r="A208" t="s">
        <v>777</v>
      </c>
      <c r="B208" t="s">
        <v>646</v>
      </c>
      <c r="C208" s="2">
        <v>40720</v>
      </c>
      <c r="D208" t="s">
        <v>30</v>
      </c>
      <c r="E208" t="s">
        <v>89</v>
      </c>
      <c r="F208">
        <v>57</v>
      </c>
      <c r="G208" t="s">
        <v>878</v>
      </c>
      <c r="H208" s="3" t="str">
        <f t="shared" si="3"/>
        <v>1:39:36</v>
      </c>
      <c r="I208" s="4">
        <v>99.600000000000009</v>
      </c>
      <c r="J208" s="5">
        <v>2011</v>
      </c>
      <c r="K208" t="s">
        <v>30</v>
      </c>
      <c r="L208" t="s">
        <v>89</v>
      </c>
      <c r="M208" t="s">
        <v>1951</v>
      </c>
      <c r="N208" t="s">
        <v>2816</v>
      </c>
      <c r="O208">
        <v>1.6833333333333333</v>
      </c>
    </row>
    <row r="209" spans="1:15" x14ac:dyDescent="0.25">
      <c r="A209" t="s">
        <v>654</v>
      </c>
      <c r="B209" t="s">
        <v>1746</v>
      </c>
      <c r="C209" s="2">
        <v>40734</v>
      </c>
      <c r="D209" t="s">
        <v>27</v>
      </c>
      <c r="E209" t="s">
        <v>17</v>
      </c>
      <c r="F209">
        <v>52</v>
      </c>
      <c r="G209" t="s">
        <v>879</v>
      </c>
      <c r="H209" s="3" t="str">
        <f t="shared" si="3"/>
        <v>1:28:41</v>
      </c>
      <c r="I209" s="4">
        <v>88.683333333333337</v>
      </c>
      <c r="J209" s="5">
        <v>2011</v>
      </c>
      <c r="K209" t="s">
        <v>27</v>
      </c>
      <c r="L209" t="s">
        <v>17</v>
      </c>
      <c r="M209" t="s">
        <v>1952</v>
      </c>
      <c r="N209" t="s">
        <v>2804</v>
      </c>
      <c r="O209">
        <v>1.5666666666666669</v>
      </c>
    </row>
    <row r="210" spans="1:15" x14ac:dyDescent="0.25">
      <c r="A210" t="s">
        <v>714</v>
      </c>
      <c r="B210" t="s">
        <v>714</v>
      </c>
      <c r="C210" s="2">
        <v>40748</v>
      </c>
      <c r="D210" t="s">
        <v>8</v>
      </c>
      <c r="E210" t="s">
        <v>19</v>
      </c>
      <c r="F210">
        <v>60</v>
      </c>
      <c r="G210" t="s">
        <v>880</v>
      </c>
      <c r="H210" s="3" t="str">
        <f t="shared" si="3"/>
        <v>1:37:30</v>
      </c>
      <c r="I210" s="4">
        <v>97.5</v>
      </c>
      <c r="J210" s="5">
        <v>2011</v>
      </c>
      <c r="K210" t="s">
        <v>8</v>
      </c>
      <c r="L210" t="s">
        <v>19</v>
      </c>
      <c r="M210" t="s">
        <v>1953</v>
      </c>
      <c r="N210" t="s">
        <v>2804</v>
      </c>
      <c r="O210">
        <v>1.5666666666666669</v>
      </c>
    </row>
    <row r="211" spans="1:15" x14ac:dyDescent="0.25">
      <c r="A211" t="s">
        <v>656</v>
      </c>
      <c r="B211" t="s">
        <v>656</v>
      </c>
      <c r="C211" s="2">
        <v>40755</v>
      </c>
      <c r="D211" t="s">
        <v>83</v>
      </c>
      <c r="E211" t="s">
        <v>19</v>
      </c>
      <c r="F211">
        <v>70</v>
      </c>
      <c r="G211" t="s">
        <v>881</v>
      </c>
      <c r="H211" s="3" t="str">
        <f t="shared" si="3"/>
        <v>1:46:42</v>
      </c>
      <c r="I211" s="4">
        <v>106.69999999999999</v>
      </c>
      <c r="J211" s="5">
        <v>2011</v>
      </c>
      <c r="K211" t="s">
        <v>76</v>
      </c>
      <c r="L211" t="s">
        <v>17</v>
      </c>
      <c r="M211" t="s">
        <v>1954</v>
      </c>
      <c r="N211" t="s">
        <v>2793</v>
      </c>
      <c r="O211">
        <v>1.3833333333333333</v>
      </c>
    </row>
    <row r="212" spans="1:15" x14ac:dyDescent="0.25">
      <c r="A212" t="s">
        <v>658</v>
      </c>
      <c r="B212" t="s">
        <v>658</v>
      </c>
      <c r="C212" s="2">
        <v>40783</v>
      </c>
      <c r="D212" t="s">
        <v>30</v>
      </c>
      <c r="E212" t="s">
        <v>89</v>
      </c>
      <c r="F212">
        <v>44</v>
      </c>
      <c r="G212" t="s">
        <v>882</v>
      </c>
      <c r="H212" s="3" t="str">
        <f t="shared" si="3"/>
        <v>1:26:44</v>
      </c>
      <c r="I212" s="4">
        <v>86.733333333333334</v>
      </c>
      <c r="J212" s="5">
        <v>2011</v>
      </c>
      <c r="K212" t="s">
        <v>106</v>
      </c>
      <c r="L212" t="s">
        <v>89</v>
      </c>
      <c r="M212" t="s">
        <v>1955</v>
      </c>
      <c r="N212" t="s">
        <v>2823</v>
      </c>
      <c r="O212">
        <v>1.8166666666666664</v>
      </c>
    </row>
    <row r="213" spans="1:15" x14ac:dyDescent="0.25">
      <c r="A213" t="s">
        <v>662</v>
      </c>
      <c r="B213" t="s">
        <v>662</v>
      </c>
      <c r="C213" s="2">
        <v>40797</v>
      </c>
      <c r="D213" t="s">
        <v>30</v>
      </c>
      <c r="E213" t="s">
        <v>89</v>
      </c>
      <c r="F213">
        <v>53</v>
      </c>
      <c r="G213" t="s">
        <v>883</v>
      </c>
      <c r="H213" s="3" t="str">
        <f t="shared" si="3"/>
        <v>1:20:46</v>
      </c>
      <c r="I213" s="4">
        <v>80.76666666666668</v>
      </c>
      <c r="J213" s="5">
        <v>2011</v>
      </c>
      <c r="K213" t="s">
        <v>8</v>
      </c>
      <c r="L213" t="s">
        <v>19</v>
      </c>
      <c r="M213" t="s">
        <v>1956</v>
      </c>
      <c r="N213" t="s">
        <v>2794</v>
      </c>
      <c r="O213">
        <v>1.4333333333333333</v>
      </c>
    </row>
    <row r="214" spans="1:15" x14ac:dyDescent="0.25">
      <c r="A214" t="s">
        <v>719</v>
      </c>
      <c r="B214" t="s">
        <v>719</v>
      </c>
      <c r="C214" s="2">
        <v>40811</v>
      </c>
      <c r="D214" t="s">
        <v>30</v>
      </c>
      <c r="E214" t="s">
        <v>89</v>
      </c>
      <c r="F214">
        <v>61</v>
      </c>
      <c r="G214" t="s">
        <v>884</v>
      </c>
      <c r="H214" s="3" t="str">
        <f t="shared" si="3"/>
        <v>1:59:06</v>
      </c>
      <c r="I214" s="4">
        <v>119.10000000000001</v>
      </c>
      <c r="J214" s="5">
        <v>2011</v>
      </c>
      <c r="K214" t="s">
        <v>83</v>
      </c>
      <c r="L214" t="s">
        <v>19</v>
      </c>
      <c r="M214" t="s">
        <v>1957</v>
      </c>
      <c r="N214" t="s">
        <v>2822</v>
      </c>
      <c r="O214">
        <v>1.7999999999999998</v>
      </c>
    </row>
    <row r="215" spans="1:15" x14ac:dyDescent="0.25">
      <c r="A215" t="s">
        <v>722</v>
      </c>
      <c r="B215" t="s">
        <v>722</v>
      </c>
      <c r="C215" s="2">
        <v>40825</v>
      </c>
      <c r="D215" t="s">
        <v>83</v>
      </c>
      <c r="E215" t="s">
        <v>19</v>
      </c>
      <c r="F215">
        <v>53</v>
      </c>
      <c r="G215" t="s">
        <v>885</v>
      </c>
      <c r="H215" s="3" t="str">
        <f t="shared" si="3"/>
        <v>1:30:53</v>
      </c>
      <c r="I215" s="4">
        <v>90.883333333333326</v>
      </c>
      <c r="J215" s="5">
        <v>2011</v>
      </c>
      <c r="K215" t="s">
        <v>83</v>
      </c>
      <c r="L215" t="s">
        <v>19</v>
      </c>
      <c r="M215" t="s">
        <v>1958</v>
      </c>
      <c r="N215" t="s">
        <v>2783</v>
      </c>
      <c r="O215">
        <v>1.6</v>
      </c>
    </row>
    <row r="216" spans="1:15" x14ac:dyDescent="0.25">
      <c r="A216" t="s">
        <v>843</v>
      </c>
      <c r="B216" t="s">
        <v>843</v>
      </c>
      <c r="C216" s="2">
        <v>40832</v>
      </c>
      <c r="D216" t="s">
        <v>30</v>
      </c>
      <c r="E216" t="s">
        <v>89</v>
      </c>
      <c r="F216">
        <v>55</v>
      </c>
      <c r="G216" t="s">
        <v>886</v>
      </c>
      <c r="H216" s="3" t="str">
        <f t="shared" si="3"/>
        <v>1:38:01</v>
      </c>
      <c r="I216" s="4">
        <v>98.01666666666668</v>
      </c>
      <c r="J216" s="5">
        <v>2011</v>
      </c>
      <c r="K216" t="s">
        <v>30</v>
      </c>
      <c r="L216" t="s">
        <v>89</v>
      </c>
      <c r="M216" t="s">
        <v>1959</v>
      </c>
      <c r="N216" t="s">
        <v>2813</v>
      </c>
      <c r="O216">
        <v>1.65</v>
      </c>
    </row>
    <row r="217" spans="1:15" x14ac:dyDescent="0.25">
      <c r="A217" t="s">
        <v>846</v>
      </c>
      <c r="B217" t="s">
        <v>846</v>
      </c>
      <c r="C217" s="2">
        <v>40846</v>
      </c>
      <c r="D217" t="s">
        <v>30</v>
      </c>
      <c r="E217" t="s">
        <v>89</v>
      </c>
      <c r="F217">
        <v>60</v>
      </c>
      <c r="G217" t="s">
        <v>887</v>
      </c>
      <c r="H217" s="3" t="str">
        <f t="shared" si="3"/>
        <v>1:30:35</v>
      </c>
      <c r="I217" s="4">
        <v>90.583333333333329</v>
      </c>
      <c r="J217" s="5">
        <v>2011</v>
      </c>
      <c r="K217" t="s">
        <v>30</v>
      </c>
      <c r="L217" t="s">
        <v>89</v>
      </c>
      <c r="M217" t="s">
        <v>1960</v>
      </c>
      <c r="N217" t="s">
        <v>2796</v>
      </c>
      <c r="O217">
        <v>1.45</v>
      </c>
    </row>
    <row r="218" spans="1:15" x14ac:dyDescent="0.25">
      <c r="A218" t="s">
        <v>678</v>
      </c>
      <c r="B218" t="s">
        <v>1747</v>
      </c>
      <c r="C218" s="2">
        <v>40860</v>
      </c>
      <c r="D218" t="s">
        <v>8</v>
      </c>
      <c r="E218" t="s">
        <v>19</v>
      </c>
      <c r="F218">
        <v>55</v>
      </c>
      <c r="G218" t="s">
        <v>888</v>
      </c>
      <c r="H218" s="3" t="str">
        <f t="shared" si="3"/>
        <v>1:37:11</v>
      </c>
      <c r="I218" s="4">
        <v>97.183333333333337</v>
      </c>
      <c r="J218" s="5">
        <v>2011</v>
      </c>
      <c r="K218" t="s">
        <v>106</v>
      </c>
      <c r="L218" t="s">
        <v>89</v>
      </c>
      <c r="M218" t="s">
        <v>1961</v>
      </c>
      <c r="N218" t="s">
        <v>2810</v>
      </c>
      <c r="O218">
        <v>1.7</v>
      </c>
    </row>
    <row r="219" spans="1:15" x14ac:dyDescent="0.25">
      <c r="A219" t="s">
        <v>672</v>
      </c>
      <c r="B219" t="s">
        <v>672</v>
      </c>
      <c r="C219" s="2">
        <v>40874</v>
      </c>
      <c r="D219" t="s">
        <v>106</v>
      </c>
      <c r="E219" t="s">
        <v>89</v>
      </c>
      <c r="F219">
        <v>71</v>
      </c>
      <c r="G219" t="s">
        <v>889</v>
      </c>
      <c r="H219" s="3" t="str">
        <f t="shared" si="3"/>
        <v>1:32:17</v>
      </c>
      <c r="I219" s="4">
        <v>92.283333333333331</v>
      </c>
      <c r="J219" s="5">
        <v>2011</v>
      </c>
      <c r="K219" t="s">
        <v>106</v>
      </c>
      <c r="L219" t="s">
        <v>89</v>
      </c>
      <c r="M219" t="s">
        <v>1962</v>
      </c>
      <c r="N219" t="s">
        <v>2799</v>
      </c>
      <c r="O219">
        <v>1.25</v>
      </c>
    </row>
    <row r="220" spans="1:15" x14ac:dyDescent="0.25">
      <c r="A220" t="s">
        <v>636</v>
      </c>
      <c r="B220" t="s">
        <v>636</v>
      </c>
      <c r="C220" s="2">
        <v>40251</v>
      </c>
      <c r="D220" t="s">
        <v>27</v>
      </c>
      <c r="E220" t="s">
        <v>17</v>
      </c>
      <c r="F220">
        <v>49</v>
      </c>
      <c r="G220" t="s">
        <v>890</v>
      </c>
      <c r="H220" s="3" t="str">
        <f t="shared" si="3"/>
        <v>1:39:20</v>
      </c>
      <c r="I220" s="4">
        <v>99.333333333333343</v>
      </c>
      <c r="J220" s="5">
        <v>2010</v>
      </c>
      <c r="K220" t="s">
        <v>27</v>
      </c>
      <c r="L220" t="s">
        <v>17</v>
      </c>
      <c r="M220" t="s">
        <v>1963</v>
      </c>
      <c r="N220" t="s">
        <v>2824</v>
      </c>
      <c r="O220">
        <v>1.9666666666666668</v>
      </c>
    </row>
    <row r="221" spans="1:15" x14ac:dyDescent="0.25">
      <c r="A221" t="s">
        <v>701</v>
      </c>
      <c r="B221" t="s">
        <v>701</v>
      </c>
      <c r="C221" s="2">
        <v>40265</v>
      </c>
      <c r="D221" t="s">
        <v>83</v>
      </c>
      <c r="E221" t="s">
        <v>19</v>
      </c>
      <c r="F221">
        <v>58</v>
      </c>
      <c r="G221" t="s">
        <v>891</v>
      </c>
      <c r="H221" s="3" t="str">
        <f t="shared" si="3"/>
        <v>1:33:36</v>
      </c>
      <c r="I221" s="4">
        <v>93.6</v>
      </c>
      <c r="J221" s="5">
        <v>2010</v>
      </c>
      <c r="K221" t="s">
        <v>106</v>
      </c>
      <c r="L221" t="s">
        <v>133</v>
      </c>
      <c r="M221" t="s">
        <v>1964</v>
      </c>
      <c r="N221" t="s">
        <v>2786</v>
      </c>
      <c r="O221">
        <v>1.4666666666666668</v>
      </c>
    </row>
    <row r="222" spans="1:15" x14ac:dyDescent="0.25">
      <c r="A222" t="s">
        <v>763</v>
      </c>
      <c r="B222" t="s">
        <v>763</v>
      </c>
      <c r="C222" s="2">
        <v>40272</v>
      </c>
      <c r="D222" t="s">
        <v>30</v>
      </c>
      <c r="E222" t="s">
        <v>133</v>
      </c>
      <c r="F222">
        <v>56</v>
      </c>
      <c r="G222" t="s">
        <v>892</v>
      </c>
      <c r="H222" s="3" t="str">
        <f t="shared" si="3"/>
        <v>1:33:48</v>
      </c>
      <c r="I222" s="4">
        <v>93.8</v>
      </c>
      <c r="J222" s="5">
        <v>2010</v>
      </c>
      <c r="K222" t="s">
        <v>106</v>
      </c>
      <c r="L222" t="s">
        <v>133</v>
      </c>
      <c r="M222" t="s">
        <v>1965</v>
      </c>
      <c r="N222" t="s">
        <v>2789</v>
      </c>
      <c r="O222">
        <v>1.6166666666666667</v>
      </c>
    </row>
    <row r="223" spans="1:15" x14ac:dyDescent="0.25">
      <c r="A223" t="s">
        <v>704</v>
      </c>
      <c r="B223" t="s">
        <v>704</v>
      </c>
      <c r="C223" s="2">
        <v>40286</v>
      </c>
      <c r="D223" t="s">
        <v>83</v>
      </c>
      <c r="E223" t="s">
        <v>19</v>
      </c>
      <c r="F223">
        <v>56</v>
      </c>
      <c r="G223" t="s">
        <v>893</v>
      </c>
      <c r="H223" s="3" t="str">
        <f t="shared" si="3"/>
        <v>1:46:42</v>
      </c>
      <c r="I223" s="4">
        <v>106.69999999999999</v>
      </c>
      <c r="J223" s="5">
        <v>2010</v>
      </c>
      <c r="K223" t="s">
        <v>8</v>
      </c>
      <c r="L223" t="s">
        <v>19</v>
      </c>
      <c r="M223" t="s">
        <v>1966</v>
      </c>
      <c r="N223" t="s">
        <v>2810</v>
      </c>
      <c r="O223">
        <v>1.7</v>
      </c>
    </row>
    <row r="224" spans="1:15" x14ac:dyDescent="0.25">
      <c r="A224" t="s">
        <v>642</v>
      </c>
      <c r="B224" t="s">
        <v>642</v>
      </c>
      <c r="C224" s="2">
        <v>40307</v>
      </c>
      <c r="D224" t="s">
        <v>106</v>
      </c>
      <c r="E224" t="s">
        <v>133</v>
      </c>
      <c r="F224">
        <v>66</v>
      </c>
      <c r="G224" t="s">
        <v>894</v>
      </c>
      <c r="H224" s="3" t="str">
        <f t="shared" si="3"/>
        <v>1:35:44</v>
      </c>
      <c r="I224" s="4">
        <v>95.733333333333334</v>
      </c>
      <c r="J224" s="5">
        <v>2010</v>
      </c>
      <c r="K224" t="s">
        <v>8</v>
      </c>
      <c r="L224" t="s">
        <v>19</v>
      </c>
      <c r="M224" t="s">
        <v>1967</v>
      </c>
      <c r="N224" t="s">
        <v>2788</v>
      </c>
      <c r="O224">
        <v>1.4</v>
      </c>
    </row>
    <row r="225" spans="1:15" x14ac:dyDescent="0.25">
      <c r="A225" t="s">
        <v>644</v>
      </c>
      <c r="B225" t="s">
        <v>644</v>
      </c>
      <c r="C225" s="2">
        <v>40314</v>
      </c>
      <c r="D225" t="s">
        <v>106</v>
      </c>
      <c r="E225" t="s">
        <v>133</v>
      </c>
      <c r="F225">
        <v>78</v>
      </c>
      <c r="G225" t="s">
        <v>895</v>
      </c>
      <c r="H225" s="3" t="str">
        <f t="shared" si="3"/>
        <v>1:50:13</v>
      </c>
      <c r="I225" s="4">
        <v>110.21666666666667</v>
      </c>
      <c r="J225" s="5">
        <v>2010</v>
      </c>
      <c r="K225" t="s">
        <v>30</v>
      </c>
      <c r="L225" t="s">
        <v>133</v>
      </c>
      <c r="M225" t="s">
        <v>1968</v>
      </c>
      <c r="N225" t="s">
        <v>2799</v>
      </c>
      <c r="O225">
        <v>1.25</v>
      </c>
    </row>
    <row r="226" spans="1:15" x14ac:dyDescent="0.25">
      <c r="A226" t="s">
        <v>666</v>
      </c>
      <c r="B226" t="s">
        <v>666</v>
      </c>
      <c r="C226" s="2">
        <v>40328</v>
      </c>
      <c r="D226" t="s">
        <v>8</v>
      </c>
      <c r="E226" t="s">
        <v>19</v>
      </c>
      <c r="F226">
        <v>58</v>
      </c>
      <c r="G226" t="s">
        <v>896</v>
      </c>
      <c r="H226" s="3" t="str">
        <f t="shared" si="3"/>
        <v>1:28:47</v>
      </c>
      <c r="I226" s="4">
        <v>88.783333333333331</v>
      </c>
      <c r="J226" s="5">
        <v>2010</v>
      </c>
      <c r="K226" t="s">
        <v>116</v>
      </c>
      <c r="L226" t="s">
        <v>52</v>
      </c>
      <c r="M226" t="s">
        <v>1969</v>
      </c>
      <c r="N226" t="s">
        <v>2821</v>
      </c>
      <c r="O226">
        <v>1.4833333333333334</v>
      </c>
    </row>
    <row r="227" spans="1:15" x14ac:dyDescent="0.25">
      <c r="A227" t="s">
        <v>709</v>
      </c>
      <c r="B227" t="s">
        <v>709</v>
      </c>
      <c r="C227" s="2">
        <v>40342</v>
      </c>
      <c r="D227" t="s">
        <v>8</v>
      </c>
      <c r="E227" t="s">
        <v>19</v>
      </c>
      <c r="F227">
        <v>70</v>
      </c>
      <c r="G227" t="s">
        <v>897</v>
      </c>
      <c r="H227" s="3" t="str">
        <f t="shared" si="3"/>
        <v>1:33:53</v>
      </c>
      <c r="I227" s="4">
        <v>93.883333333333326</v>
      </c>
      <c r="J227" s="5">
        <v>2010</v>
      </c>
      <c r="K227" t="s">
        <v>46</v>
      </c>
      <c r="L227" t="s">
        <v>52</v>
      </c>
      <c r="M227" t="s">
        <v>1970</v>
      </c>
      <c r="N227" t="s">
        <v>2778</v>
      </c>
      <c r="O227">
        <v>1.2666666666666666</v>
      </c>
    </row>
    <row r="228" spans="1:15" x14ac:dyDescent="0.25">
      <c r="A228" t="s">
        <v>777</v>
      </c>
      <c r="B228" t="s">
        <v>646</v>
      </c>
      <c r="C228" s="2">
        <v>40356</v>
      </c>
      <c r="D228" t="s">
        <v>30</v>
      </c>
      <c r="E228" t="s">
        <v>133</v>
      </c>
      <c r="F228">
        <v>57</v>
      </c>
      <c r="G228" t="s">
        <v>898</v>
      </c>
      <c r="H228" s="3" t="str">
        <f t="shared" si="3"/>
        <v>1:40:29</v>
      </c>
      <c r="I228" s="4">
        <v>100.48333333333335</v>
      </c>
      <c r="J228" s="5">
        <v>2010</v>
      </c>
      <c r="K228" t="s">
        <v>83</v>
      </c>
      <c r="L228" t="s">
        <v>19</v>
      </c>
      <c r="M228" t="s">
        <v>1971</v>
      </c>
      <c r="N228" t="s">
        <v>2791</v>
      </c>
      <c r="O228">
        <v>1.6333333333333333</v>
      </c>
    </row>
    <row r="229" spans="1:15" x14ac:dyDescent="0.25">
      <c r="A229" t="s">
        <v>654</v>
      </c>
      <c r="B229" t="s">
        <v>1746</v>
      </c>
      <c r="C229" s="2">
        <v>40370</v>
      </c>
      <c r="D229" t="s">
        <v>106</v>
      </c>
      <c r="E229" t="s">
        <v>133</v>
      </c>
      <c r="F229">
        <v>52</v>
      </c>
      <c r="G229" t="s">
        <v>899</v>
      </c>
      <c r="H229" s="3" t="str">
        <f t="shared" si="3"/>
        <v>1:24:38</v>
      </c>
      <c r="I229" s="4">
        <v>84.63333333333334</v>
      </c>
      <c r="J229" s="5">
        <v>2010</v>
      </c>
      <c r="K229" t="s">
        <v>27</v>
      </c>
      <c r="L229" t="s">
        <v>17</v>
      </c>
      <c r="M229" t="s">
        <v>1972</v>
      </c>
      <c r="N229" t="s">
        <v>2790</v>
      </c>
      <c r="O229">
        <v>1.5</v>
      </c>
    </row>
    <row r="230" spans="1:15" x14ac:dyDescent="0.25">
      <c r="A230" t="s">
        <v>714</v>
      </c>
      <c r="B230" t="s">
        <v>714</v>
      </c>
      <c r="C230" s="2">
        <v>40384</v>
      </c>
      <c r="D230" t="s">
        <v>27</v>
      </c>
      <c r="E230" t="s">
        <v>17</v>
      </c>
      <c r="F230">
        <v>67</v>
      </c>
      <c r="G230" t="s">
        <v>900</v>
      </c>
      <c r="H230" s="3" t="str">
        <f t="shared" si="3"/>
        <v>1:27:38</v>
      </c>
      <c r="I230" s="4">
        <v>87.63333333333334</v>
      </c>
      <c r="J230" s="5">
        <v>2010</v>
      </c>
      <c r="K230" t="s">
        <v>30</v>
      </c>
      <c r="L230" t="s">
        <v>133</v>
      </c>
      <c r="M230" t="s">
        <v>1973</v>
      </c>
      <c r="N230" t="s">
        <v>2799</v>
      </c>
      <c r="O230">
        <v>1.25</v>
      </c>
    </row>
    <row r="231" spans="1:15" x14ac:dyDescent="0.25">
      <c r="A231" t="s">
        <v>656</v>
      </c>
      <c r="B231" t="s">
        <v>656</v>
      </c>
      <c r="C231" s="2">
        <v>40391</v>
      </c>
      <c r="D231" t="s">
        <v>106</v>
      </c>
      <c r="E231" t="s">
        <v>133</v>
      </c>
      <c r="F231">
        <v>70</v>
      </c>
      <c r="G231" t="s">
        <v>901</v>
      </c>
      <c r="H231" s="3" t="str">
        <f t="shared" si="3"/>
        <v>1:41:05</v>
      </c>
      <c r="I231" s="4">
        <v>101.08333333333333</v>
      </c>
      <c r="J231" s="5">
        <v>2010</v>
      </c>
      <c r="K231" t="s">
        <v>30</v>
      </c>
      <c r="L231" t="s">
        <v>133</v>
      </c>
      <c r="M231" t="s">
        <v>1974</v>
      </c>
      <c r="N231" t="s">
        <v>2798</v>
      </c>
      <c r="O231">
        <v>1.3666666666666667</v>
      </c>
    </row>
    <row r="232" spans="1:15" x14ac:dyDescent="0.25">
      <c r="A232" t="s">
        <v>658</v>
      </c>
      <c r="B232" t="s">
        <v>658</v>
      </c>
      <c r="C232" s="2">
        <v>40419</v>
      </c>
      <c r="D232" t="s">
        <v>8</v>
      </c>
      <c r="E232" t="s">
        <v>19</v>
      </c>
      <c r="F232">
        <v>44</v>
      </c>
      <c r="G232" t="s">
        <v>902</v>
      </c>
      <c r="H232" s="3" t="str">
        <f t="shared" si="3"/>
        <v>1:29:04</v>
      </c>
      <c r="I232" s="4">
        <v>89.066666666666663</v>
      </c>
      <c r="J232" s="5">
        <v>2010</v>
      </c>
      <c r="K232" t="s">
        <v>8</v>
      </c>
      <c r="L232" t="s">
        <v>19</v>
      </c>
      <c r="M232" t="s">
        <v>1975</v>
      </c>
      <c r="N232" t="s">
        <v>2823</v>
      </c>
      <c r="O232">
        <v>1.8166666666666664</v>
      </c>
    </row>
    <row r="233" spans="1:15" x14ac:dyDescent="0.25">
      <c r="A233" t="s">
        <v>662</v>
      </c>
      <c r="B233" t="s">
        <v>662</v>
      </c>
      <c r="C233" s="2">
        <v>40433</v>
      </c>
      <c r="D233" t="s">
        <v>27</v>
      </c>
      <c r="E233" t="s">
        <v>17</v>
      </c>
      <c r="F233">
        <v>53</v>
      </c>
      <c r="G233" t="s">
        <v>903</v>
      </c>
      <c r="H233" s="3" t="str">
        <f t="shared" si="3"/>
        <v>1:16:24</v>
      </c>
      <c r="I233" s="4">
        <v>76.400000000000006</v>
      </c>
      <c r="J233" s="5">
        <v>2010</v>
      </c>
      <c r="K233" t="s">
        <v>27</v>
      </c>
      <c r="L233" t="s">
        <v>17</v>
      </c>
      <c r="M233" t="s">
        <v>1976</v>
      </c>
      <c r="N233" t="s">
        <v>2788</v>
      </c>
      <c r="O233">
        <v>1.4</v>
      </c>
    </row>
    <row r="234" spans="1:15" x14ac:dyDescent="0.25">
      <c r="A234" t="s">
        <v>719</v>
      </c>
      <c r="B234" t="s">
        <v>719</v>
      </c>
      <c r="C234" s="2">
        <v>40447</v>
      </c>
      <c r="D234" t="s">
        <v>27</v>
      </c>
      <c r="E234" t="s">
        <v>17</v>
      </c>
      <c r="F234">
        <v>61</v>
      </c>
      <c r="G234" t="s">
        <v>904</v>
      </c>
      <c r="H234" s="3" t="str">
        <f t="shared" si="3"/>
        <v>1:57:53</v>
      </c>
      <c r="I234" s="4">
        <v>117.88333333333333</v>
      </c>
      <c r="J234" s="5">
        <v>2010</v>
      </c>
      <c r="K234" t="s">
        <v>27</v>
      </c>
      <c r="L234" t="s">
        <v>17</v>
      </c>
      <c r="M234" t="s">
        <v>1977</v>
      </c>
      <c r="N234" t="s">
        <v>2797</v>
      </c>
      <c r="O234">
        <v>1.7833333333333332</v>
      </c>
    </row>
    <row r="235" spans="1:15" x14ac:dyDescent="0.25">
      <c r="A235" t="s">
        <v>722</v>
      </c>
      <c r="B235" t="s">
        <v>722</v>
      </c>
      <c r="C235" s="2">
        <v>40461</v>
      </c>
      <c r="D235" t="s">
        <v>30</v>
      </c>
      <c r="E235" t="s">
        <v>133</v>
      </c>
      <c r="F235">
        <v>53</v>
      </c>
      <c r="G235" t="s">
        <v>905</v>
      </c>
      <c r="H235" s="3" t="str">
        <f t="shared" si="3"/>
        <v>1:30:27</v>
      </c>
      <c r="I235" s="4">
        <v>90.449999999999989</v>
      </c>
      <c r="J235" s="5">
        <v>2010</v>
      </c>
      <c r="K235" t="s">
        <v>106</v>
      </c>
      <c r="L235" t="s">
        <v>133</v>
      </c>
      <c r="M235" t="s">
        <v>1978</v>
      </c>
      <c r="N235" t="s">
        <v>2803</v>
      </c>
      <c r="O235">
        <v>1.5500000000000003</v>
      </c>
    </row>
    <row r="236" spans="1:15" x14ac:dyDescent="0.25">
      <c r="A236" t="s">
        <v>843</v>
      </c>
      <c r="B236" t="s">
        <v>843</v>
      </c>
      <c r="C236" s="2">
        <v>40475</v>
      </c>
      <c r="D236" t="s">
        <v>27</v>
      </c>
      <c r="E236" t="s">
        <v>17</v>
      </c>
      <c r="F236">
        <v>55</v>
      </c>
      <c r="G236" t="s">
        <v>906</v>
      </c>
      <c r="H236" s="3" t="str">
        <f t="shared" si="3"/>
        <v>2:48:20</v>
      </c>
      <c r="I236" s="4">
        <v>168.33333333333334</v>
      </c>
      <c r="J236" s="5">
        <v>2010</v>
      </c>
      <c r="K236" t="s">
        <v>27</v>
      </c>
      <c r="L236" t="s">
        <v>17</v>
      </c>
      <c r="M236" t="s">
        <v>1979</v>
      </c>
      <c r="N236" t="s">
        <v>2820</v>
      </c>
      <c r="O236">
        <v>1.8333333333333335</v>
      </c>
    </row>
    <row r="237" spans="1:15" x14ac:dyDescent="0.25">
      <c r="A237" t="s">
        <v>672</v>
      </c>
      <c r="B237" t="s">
        <v>672</v>
      </c>
      <c r="C237" s="2">
        <v>40489</v>
      </c>
      <c r="D237" t="s">
        <v>30</v>
      </c>
      <c r="E237" t="s">
        <v>133</v>
      </c>
      <c r="F237">
        <v>71</v>
      </c>
      <c r="G237" t="s">
        <v>907</v>
      </c>
      <c r="H237" s="3" t="str">
        <f t="shared" si="3"/>
        <v>1:33:11</v>
      </c>
      <c r="I237" s="4">
        <v>93.183333333333337</v>
      </c>
      <c r="J237" s="5">
        <v>2010</v>
      </c>
      <c r="K237" t="s">
        <v>8</v>
      </c>
      <c r="L237" t="s">
        <v>19</v>
      </c>
      <c r="M237" t="s">
        <v>1980</v>
      </c>
      <c r="N237" t="s">
        <v>2807</v>
      </c>
      <c r="O237">
        <v>1.2166666666666668</v>
      </c>
    </row>
    <row r="238" spans="1:15" x14ac:dyDescent="0.25">
      <c r="A238" t="s">
        <v>678</v>
      </c>
      <c r="B238" t="s">
        <v>1747</v>
      </c>
      <c r="C238" s="2">
        <v>40496</v>
      </c>
      <c r="D238" t="s">
        <v>30</v>
      </c>
      <c r="E238" t="s">
        <v>133</v>
      </c>
      <c r="F238">
        <v>55</v>
      </c>
      <c r="G238" t="s">
        <v>908</v>
      </c>
      <c r="H238" s="3" t="str">
        <f t="shared" si="3"/>
        <v>1:39:36</v>
      </c>
      <c r="I238" s="4">
        <v>99.600000000000009</v>
      </c>
      <c r="J238" s="5">
        <v>2010</v>
      </c>
      <c r="K238" t="s">
        <v>8</v>
      </c>
      <c r="L238" t="s">
        <v>19</v>
      </c>
      <c r="M238" t="s">
        <v>1981</v>
      </c>
      <c r="N238" t="s">
        <v>2816</v>
      </c>
      <c r="O238">
        <v>1.6833333333333333</v>
      </c>
    </row>
    <row r="239" spans="1:15" x14ac:dyDescent="0.25">
      <c r="A239" t="s">
        <v>701</v>
      </c>
      <c r="B239" t="s">
        <v>701</v>
      </c>
      <c r="C239" s="2">
        <v>39901</v>
      </c>
      <c r="D239" t="s">
        <v>83</v>
      </c>
      <c r="E239" t="s">
        <v>139</v>
      </c>
      <c r="F239">
        <v>58</v>
      </c>
      <c r="G239" t="s">
        <v>909</v>
      </c>
      <c r="H239" s="3" t="str">
        <f t="shared" si="3"/>
        <v>1:34:15</v>
      </c>
      <c r="I239" s="4">
        <v>94.25</v>
      </c>
      <c r="J239" s="5">
        <v>2009</v>
      </c>
      <c r="K239" t="s">
        <v>81</v>
      </c>
      <c r="L239" t="s">
        <v>140</v>
      </c>
      <c r="M239" t="s">
        <v>1982</v>
      </c>
      <c r="N239" t="s">
        <v>2796</v>
      </c>
      <c r="O239">
        <v>1.45</v>
      </c>
    </row>
    <row r="240" spans="1:15" x14ac:dyDescent="0.25">
      <c r="A240" t="s">
        <v>763</v>
      </c>
      <c r="B240" t="s">
        <v>763</v>
      </c>
      <c r="C240" s="2">
        <v>39908</v>
      </c>
      <c r="D240" t="s">
        <v>83</v>
      </c>
      <c r="E240" t="s">
        <v>139</v>
      </c>
      <c r="F240">
        <v>31</v>
      </c>
      <c r="G240" t="s">
        <v>910</v>
      </c>
      <c r="H240" s="3" t="str">
        <f t="shared" si="3"/>
        <v>55:30</v>
      </c>
      <c r="I240" s="4">
        <v>55.5</v>
      </c>
      <c r="J240" s="5">
        <v>2009</v>
      </c>
      <c r="K240" t="s">
        <v>83</v>
      </c>
      <c r="L240" t="s">
        <v>139</v>
      </c>
      <c r="M240" t="s">
        <v>1983</v>
      </c>
      <c r="N240" t="s">
        <v>2783</v>
      </c>
      <c r="O240">
        <v>1.6</v>
      </c>
    </row>
    <row r="241" spans="1:15" x14ac:dyDescent="0.25">
      <c r="A241" t="s">
        <v>704</v>
      </c>
      <c r="B241" t="s">
        <v>704</v>
      </c>
      <c r="C241" s="2">
        <v>39922</v>
      </c>
      <c r="D241" t="s">
        <v>30</v>
      </c>
      <c r="E241" t="s">
        <v>133</v>
      </c>
      <c r="F241">
        <v>56</v>
      </c>
      <c r="G241" t="s">
        <v>911</v>
      </c>
      <c r="H241" s="3" t="str">
        <f t="shared" si="3"/>
        <v>1:57:43</v>
      </c>
      <c r="I241" s="4">
        <v>117.71666666666667</v>
      </c>
      <c r="J241" s="5">
        <v>2009</v>
      </c>
      <c r="K241" t="s">
        <v>127</v>
      </c>
      <c r="L241" t="s">
        <v>139</v>
      </c>
      <c r="M241" t="s">
        <v>1984</v>
      </c>
      <c r="N241" t="s">
        <v>2819</v>
      </c>
      <c r="O241">
        <v>1.8666666666666667</v>
      </c>
    </row>
    <row r="242" spans="1:15" x14ac:dyDescent="0.25">
      <c r="A242" t="s">
        <v>636</v>
      </c>
      <c r="B242" t="s">
        <v>636</v>
      </c>
      <c r="C242" s="2">
        <v>39929</v>
      </c>
      <c r="D242" t="s">
        <v>83</v>
      </c>
      <c r="E242" t="s">
        <v>139</v>
      </c>
      <c r="F242">
        <v>57</v>
      </c>
      <c r="G242" t="s">
        <v>912</v>
      </c>
      <c r="H242" s="3" t="str">
        <f t="shared" si="3"/>
        <v>1:31:48</v>
      </c>
      <c r="I242" s="4">
        <v>91.800000000000011</v>
      </c>
      <c r="J242" s="5">
        <v>2009</v>
      </c>
      <c r="K242" t="s">
        <v>129</v>
      </c>
      <c r="L242" t="s">
        <v>141</v>
      </c>
      <c r="M242" t="s">
        <v>1985</v>
      </c>
      <c r="N242" t="s">
        <v>2804</v>
      </c>
      <c r="O242">
        <v>1.5666666666666669</v>
      </c>
    </row>
    <row r="243" spans="1:15" x14ac:dyDescent="0.25">
      <c r="A243" t="s">
        <v>642</v>
      </c>
      <c r="B243" t="s">
        <v>642</v>
      </c>
      <c r="C243" s="2">
        <v>39943</v>
      </c>
      <c r="D243" t="s">
        <v>83</v>
      </c>
      <c r="E243" t="s">
        <v>139</v>
      </c>
      <c r="F243">
        <v>66</v>
      </c>
      <c r="G243" t="s">
        <v>913</v>
      </c>
      <c r="H243" s="3" t="str">
        <f t="shared" si="3"/>
        <v>1:37:19</v>
      </c>
      <c r="I243" s="4">
        <v>97.316666666666663</v>
      </c>
      <c r="J243" s="5">
        <v>2009</v>
      </c>
      <c r="K243" t="s">
        <v>127</v>
      </c>
      <c r="L243" t="s">
        <v>139</v>
      </c>
      <c r="M243" t="s">
        <v>1986</v>
      </c>
      <c r="N243" t="s">
        <v>2798</v>
      </c>
      <c r="O243">
        <v>1.3666666666666667</v>
      </c>
    </row>
    <row r="244" spans="1:15" x14ac:dyDescent="0.25">
      <c r="A244" t="s">
        <v>644</v>
      </c>
      <c r="B244" t="s">
        <v>644</v>
      </c>
      <c r="C244" s="2">
        <v>39957</v>
      </c>
      <c r="D244" t="s">
        <v>83</v>
      </c>
      <c r="E244" t="s">
        <v>139</v>
      </c>
      <c r="F244">
        <v>78</v>
      </c>
      <c r="G244" t="s">
        <v>914</v>
      </c>
      <c r="H244" s="3" t="str">
        <f t="shared" si="3"/>
        <v>1:40:44</v>
      </c>
      <c r="I244" s="4">
        <v>100.73333333333332</v>
      </c>
      <c r="J244" s="5">
        <v>2009</v>
      </c>
      <c r="K244" t="s">
        <v>76</v>
      </c>
      <c r="L244" t="s">
        <v>17</v>
      </c>
      <c r="M244" t="s">
        <v>1987</v>
      </c>
      <c r="N244" t="s">
        <v>2799</v>
      </c>
      <c r="O244">
        <v>1.25</v>
      </c>
    </row>
    <row r="245" spans="1:15" x14ac:dyDescent="0.25">
      <c r="A245" t="s">
        <v>666</v>
      </c>
      <c r="B245" t="s">
        <v>666</v>
      </c>
      <c r="C245" s="2">
        <v>39971</v>
      </c>
      <c r="D245" t="s">
        <v>83</v>
      </c>
      <c r="E245" t="s">
        <v>139</v>
      </c>
      <c r="F245">
        <v>58</v>
      </c>
      <c r="G245" t="s">
        <v>915</v>
      </c>
      <c r="H245" s="3" t="str">
        <f t="shared" si="3"/>
        <v>1:26:24</v>
      </c>
      <c r="I245" s="4">
        <v>86.4</v>
      </c>
      <c r="J245" s="5">
        <v>2009</v>
      </c>
      <c r="K245" t="s">
        <v>83</v>
      </c>
      <c r="L245" t="s">
        <v>139</v>
      </c>
      <c r="M245" t="s">
        <v>1988</v>
      </c>
      <c r="N245" t="s">
        <v>2796</v>
      </c>
      <c r="O245">
        <v>1.45</v>
      </c>
    </row>
    <row r="246" spans="1:15" x14ac:dyDescent="0.25">
      <c r="A246" t="s">
        <v>654</v>
      </c>
      <c r="B246" t="s">
        <v>1746</v>
      </c>
      <c r="C246" s="2">
        <v>39985</v>
      </c>
      <c r="D246" t="s">
        <v>30</v>
      </c>
      <c r="E246" t="s">
        <v>133</v>
      </c>
      <c r="F246">
        <v>60</v>
      </c>
      <c r="G246" t="s">
        <v>916</v>
      </c>
      <c r="H246" s="3" t="str">
        <f t="shared" si="3"/>
        <v>1:22:49</v>
      </c>
      <c r="I246" s="4">
        <v>82.816666666666663</v>
      </c>
      <c r="J246" s="5">
        <v>2009</v>
      </c>
      <c r="K246" t="s">
        <v>30</v>
      </c>
      <c r="L246" t="s">
        <v>133</v>
      </c>
      <c r="M246" t="s">
        <v>1989</v>
      </c>
      <c r="N246" t="s">
        <v>2815</v>
      </c>
      <c r="O246">
        <v>1.3333333333333333</v>
      </c>
    </row>
    <row r="247" spans="1:15" x14ac:dyDescent="0.25">
      <c r="A247" t="s">
        <v>714</v>
      </c>
      <c r="B247" t="s">
        <v>714</v>
      </c>
      <c r="C247" s="2">
        <v>40006</v>
      </c>
      <c r="D247" t="s">
        <v>106</v>
      </c>
      <c r="E247" t="s">
        <v>133</v>
      </c>
      <c r="F247">
        <v>60</v>
      </c>
      <c r="G247" t="s">
        <v>917</v>
      </c>
      <c r="H247" s="3" t="str">
        <f t="shared" si="3"/>
        <v>1:36:43</v>
      </c>
      <c r="I247" s="4">
        <v>96.716666666666669</v>
      </c>
      <c r="J247" s="5">
        <v>2009</v>
      </c>
      <c r="K247" t="s">
        <v>27</v>
      </c>
      <c r="L247" t="s">
        <v>52</v>
      </c>
      <c r="M247" t="s">
        <v>1990</v>
      </c>
      <c r="N247" t="s">
        <v>2803</v>
      </c>
      <c r="O247">
        <v>1.5500000000000003</v>
      </c>
    </row>
    <row r="248" spans="1:15" x14ac:dyDescent="0.25">
      <c r="A248" t="s">
        <v>656</v>
      </c>
      <c r="B248" t="s">
        <v>656</v>
      </c>
      <c r="C248" s="2">
        <v>40020</v>
      </c>
      <c r="D248" t="s">
        <v>8</v>
      </c>
      <c r="E248" t="s">
        <v>19</v>
      </c>
      <c r="F248">
        <v>70</v>
      </c>
      <c r="G248" t="s">
        <v>918</v>
      </c>
      <c r="H248" s="3" t="str">
        <f t="shared" si="3"/>
        <v>1:38:23</v>
      </c>
      <c r="I248" s="4">
        <v>98.383333333333326</v>
      </c>
      <c r="J248" s="5">
        <v>2009</v>
      </c>
      <c r="K248" t="s">
        <v>106</v>
      </c>
      <c r="L248" t="s">
        <v>133</v>
      </c>
      <c r="M248" t="s">
        <v>1991</v>
      </c>
      <c r="N248" t="s">
        <v>2809</v>
      </c>
      <c r="O248">
        <v>1.35</v>
      </c>
    </row>
    <row r="249" spans="1:15" x14ac:dyDescent="0.25">
      <c r="A249" t="s">
        <v>777</v>
      </c>
      <c r="B249" t="s">
        <v>646</v>
      </c>
      <c r="C249" s="2">
        <v>40048</v>
      </c>
      <c r="D249" t="s">
        <v>127</v>
      </c>
      <c r="E249" t="s">
        <v>139</v>
      </c>
      <c r="F249">
        <v>57</v>
      </c>
      <c r="G249" t="s">
        <v>919</v>
      </c>
      <c r="H249" s="3" t="str">
        <f t="shared" si="3"/>
        <v>1:35:51</v>
      </c>
      <c r="I249" s="4">
        <v>95.85</v>
      </c>
      <c r="J249" s="5">
        <v>2009</v>
      </c>
      <c r="K249" t="s">
        <v>117</v>
      </c>
      <c r="L249" t="s">
        <v>141</v>
      </c>
      <c r="M249" t="s">
        <v>1992</v>
      </c>
      <c r="N249" t="s">
        <v>2791</v>
      </c>
      <c r="O249">
        <v>1.6333333333333333</v>
      </c>
    </row>
    <row r="250" spans="1:15" x14ac:dyDescent="0.25">
      <c r="A250" t="s">
        <v>658</v>
      </c>
      <c r="B250" t="s">
        <v>658</v>
      </c>
      <c r="C250" s="2">
        <v>40055</v>
      </c>
      <c r="D250" t="s">
        <v>39</v>
      </c>
      <c r="E250" t="s">
        <v>17</v>
      </c>
      <c r="F250">
        <v>44</v>
      </c>
      <c r="G250" t="s">
        <v>920</v>
      </c>
      <c r="H250" s="3" t="str">
        <f t="shared" si="3"/>
        <v>1:23:50</v>
      </c>
      <c r="I250" s="4">
        <v>83.833333333333329</v>
      </c>
      <c r="J250" s="5">
        <v>2009</v>
      </c>
      <c r="K250" t="s">
        <v>30</v>
      </c>
      <c r="L250" t="s">
        <v>133</v>
      </c>
      <c r="M250" t="s">
        <v>1993</v>
      </c>
      <c r="N250" t="s">
        <v>2797</v>
      </c>
      <c r="O250">
        <v>1.7833333333333332</v>
      </c>
    </row>
    <row r="251" spans="1:15" x14ac:dyDescent="0.25">
      <c r="A251" t="s">
        <v>662</v>
      </c>
      <c r="B251" t="s">
        <v>662</v>
      </c>
      <c r="C251" s="2">
        <v>40069</v>
      </c>
      <c r="D251" t="s">
        <v>127</v>
      </c>
      <c r="E251" t="s">
        <v>139</v>
      </c>
      <c r="F251">
        <v>53</v>
      </c>
      <c r="G251" t="s">
        <v>921</v>
      </c>
      <c r="H251" s="3" t="str">
        <f t="shared" si="3"/>
        <v>1:16:21</v>
      </c>
      <c r="I251" s="4">
        <v>76.349999999999994</v>
      </c>
      <c r="J251" s="5">
        <v>2009</v>
      </c>
      <c r="K251" t="s">
        <v>102</v>
      </c>
      <c r="L251" t="s">
        <v>67</v>
      </c>
      <c r="M251" t="s">
        <v>1994</v>
      </c>
      <c r="N251" t="s">
        <v>2788</v>
      </c>
      <c r="O251">
        <v>1.4</v>
      </c>
    </row>
    <row r="252" spans="1:15" x14ac:dyDescent="0.25">
      <c r="A252" t="s">
        <v>719</v>
      </c>
      <c r="B252" t="s">
        <v>719</v>
      </c>
      <c r="C252" s="2">
        <v>40083</v>
      </c>
      <c r="D252" t="s">
        <v>8</v>
      </c>
      <c r="E252" t="s">
        <v>19</v>
      </c>
      <c r="F252">
        <v>61</v>
      </c>
      <c r="G252" t="s">
        <v>922</v>
      </c>
      <c r="H252" s="3" t="str">
        <f t="shared" si="3"/>
        <v>1:56:06</v>
      </c>
      <c r="I252" s="4">
        <v>116.10000000000001</v>
      </c>
      <c r="J252" s="5">
        <v>2009</v>
      </c>
      <c r="K252" t="s">
        <v>27</v>
      </c>
      <c r="L252" t="s">
        <v>52</v>
      </c>
      <c r="M252" t="s">
        <v>1995</v>
      </c>
      <c r="N252" t="s">
        <v>2822</v>
      </c>
      <c r="O252">
        <v>1.7999999999999998</v>
      </c>
    </row>
    <row r="253" spans="1:15" x14ac:dyDescent="0.25">
      <c r="A253" t="s">
        <v>722</v>
      </c>
      <c r="B253" t="s">
        <v>722</v>
      </c>
      <c r="C253" s="2">
        <v>40090</v>
      </c>
      <c r="D253" t="s">
        <v>30</v>
      </c>
      <c r="E253" t="s">
        <v>133</v>
      </c>
      <c r="F253">
        <v>53</v>
      </c>
      <c r="G253" t="s">
        <v>923</v>
      </c>
      <c r="H253" s="3" t="str">
        <f t="shared" si="3"/>
        <v>1:28:20</v>
      </c>
      <c r="I253" s="4">
        <v>88.333333333333329</v>
      </c>
      <c r="J253" s="5">
        <v>2009</v>
      </c>
      <c r="K253" t="s">
        <v>106</v>
      </c>
      <c r="L253" t="s">
        <v>133</v>
      </c>
      <c r="M253" t="s">
        <v>1996</v>
      </c>
      <c r="N253" t="s">
        <v>2777</v>
      </c>
      <c r="O253">
        <v>1.5333333333333332</v>
      </c>
    </row>
    <row r="254" spans="1:15" x14ac:dyDescent="0.25">
      <c r="A254" t="s">
        <v>672</v>
      </c>
      <c r="B254" t="s">
        <v>672</v>
      </c>
      <c r="C254" s="2">
        <v>40104</v>
      </c>
      <c r="D254" t="s">
        <v>106</v>
      </c>
      <c r="E254" t="s">
        <v>133</v>
      </c>
      <c r="F254">
        <v>71</v>
      </c>
      <c r="G254" t="s">
        <v>924</v>
      </c>
      <c r="H254" s="3" t="str">
        <f t="shared" si="3"/>
        <v>1:32:23</v>
      </c>
      <c r="I254" s="4">
        <v>92.383333333333326</v>
      </c>
      <c r="J254" s="5">
        <v>2009</v>
      </c>
      <c r="K254" t="s">
        <v>106</v>
      </c>
      <c r="L254" t="s">
        <v>133</v>
      </c>
      <c r="M254" t="s">
        <v>1997</v>
      </c>
      <c r="N254" t="s">
        <v>2807</v>
      </c>
      <c r="O254">
        <v>1.2166666666666668</v>
      </c>
    </row>
    <row r="255" spans="1:15" x14ac:dyDescent="0.25">
      <c r="A255" t="s">
        <v>678</v>
      </c>
      <c r="B255" t="s">
        <v>1747</v>
      </c>
      <c r="C255" s="2">
        <v>40118</v>
      </c>
      <c r="D255" t="s">
        <v>30</v>
      </c>
      <c r="E255" t="s">
        <v>133</v>
      </c>
      <c r="F255">
        <v>55</v>
      </c>
      <c r="G255" t="s">
        <v>925</v>
      </c>
      <c r="H255" s="3" t="str">
        <f t="shared" si="3"/>
        <v>1:34:03</v>
      </c>
      <c r="I255" s="4">
        <v>94.050000000000011</v>
      </c>
      <c r="J255" s="5">
        <v>2009</v>
      </c>
      <c r="K255" t="s">
        <v>30</v>
      </c>
      <c r="L255" t="s">
        <v>133</v>
      </c>
      <c r="M255" t="s">
        <v>1998</v>
      </c>
      <c r="N255" t="s">
        <v>2801</v>
      </c>
      <c r="O255">
        <v>1.6666666666666665</v>
      </c>
    </row>
    <row r="256" spans="1:15" x14ac:dyDescent="0.25">
      <c r="A256" t="s">
        <v>701</v>
      </c>
      <c r="B256" t="s">
        <v>701</v>
      </c>
      <c r="C256" s="2">
        <v>39523</v>
      </c>
      <c r="D256" t="s">
        <v>8</v>
      </c>
      <c r="E256" t="s">
        <v>19</v>
      </c>
      <c r="F256">
        <v>58</v>
      </c>
      <c r="G256" t="s">
        <v>926</v>
      </c>
      <c r="H256" s="3" t="str">
        <f t="shared" si="3"/>
        <v>1:34:50</v>
      </c>
      <c r="I256" s="4">
        <v>94.833333333333329</v>
      </c>
      <c r="J256" s="5">
        <v>2008</v>
      </c>
      <c r="K256" t="s">
        <v>112</v>
      </c>
      <c r="L256" t="s">
        <v>19</v>
      </c>
      <c r="M256" t="s">
        <v>1999</v>
      </c>
      <c r="N256" t="s">
        <v>2796</v>
      </c>
      <c r="O256">
        <v>1.45</v>
      </c>
    </row>
    <row r="257" spans="1:15" x14ac:dyDescent="0.25">
      <c r="A257" t="s">
        <v>763</v>
      </c>
      <c r="B257" t="s">
        <v>763</v>
      </c>
      <c r="C257" s="2">
        <v>39530</v>
      </c>
      <c r="D257" t="s">
        <v>39</v>
      </c>
      <c r="E257" t="s">
        <v>17</v>
      </c>
      <c r="F257">
        <v>56</v>
      </c>
      <c r="G257" t="s">
        <v>927</v>
      </c>
      <c r="H257" s="3" t="str">
        <f t="shared" si="3"/>
        <v>1:31:18</v>
      </c>
      <c r="I257" s="4">
        <v>91.3</v>
      </c>
      <c r="J257" s="5">
        <v>2008</v>
      </c>
      <c r="K257" t="s">
        <v>123</v>
      </c>
      <c r="L257" t="s">
        <v>142</v>
      </c>
      <c r="M257" t="s">
        <v>2000</v>
      </c>
      <c r="N257" t="s">
        <v>2811</v>
      </c>
      <c r="O257">
        <v>1.5833333333333335</v>
      </c>
    </row>
    <row r="258" spans="1:15" x14ac:dyDescent="0.25">
      <c r="A258" t="s">
        <v>636</v>
      </c>
      <c r="B258" t="s">
        <v>636</v>
      </c>
      <c r="C258" s="2">
        <v>39544</v>
      </c>
      <c r="D258" t="s">
        <v>76</v>
      </c>
      <c r="E258" t="s">
        <v>17</v>
      </c>
      <c r="F258">
        <v>57</v>
      </c>
      <c r="G258" t="s">
        <v>928</v>
      </c>
      <c r="H258" s="3" t="str">
        <f t="shared" si="3"/>
        <v>1:31:06</v>
      </c>
      <c r="I258" s="4">
        <v>91.1</v>
      </c>
      <c r="J258" s="5">
        <v>2008</v>
      </c>
      <c r="K258" t="s">
        <v>112</v>
      </c>
      <c r="L258" t="s">
        <v>19</v>
      </c>
      <c r="M258" t="s">
        <v>2001</v>
      </c>
      <c r="N258" t="s">
        <v>2803</v>
      </c>
      <c r="O258">
        <v>1.5500000000000003</v>
      </c>
    </row>
    <row r="259" spans="1:15" x14ac:dyDescent="0.25">
      <c r="A259" t="s">
        <v>642</v>
      </c>
      <c r="B259" t="s">
        <v>642</v>
      </c>
      <c r="C259" s="2">
        <v>39565</v>
      </c>
      <c r="D259" t="s">
        <v>39</v>
      </c>
      <c r="E259" t="s">
        <v>17</v>
      </c>
      <c r="F259">
        <v>66</v>
      </c>
      <c r="G259" t="s">
        <v>929</v>
      </c>
      <c r="H259" s="3" t="str">
        <f t="shared" ref="H259:H322" si="4">IFERROR(LEFT(G259,LEN(G259)-4),"")</f>
        <v>1:38:19</v>
      </c>
      <c r="I259" s="4">
        <v>98.316666666666677</v>
      </c>
      <c r="J259" s="5">
        <v>2008</v>
      </c>
      <c r="K259" t="s">
        <v>39</v>
      </c>
      <c r="L259" t="s">
        <v>17</v>
      </c>
      <c r="M259" t="s">
        <v>2002</v>
      </c>
      <c r="N259" t="s">
        <v>2809</v>
      </c>
      <c r="O259">
        <v>1.35</v>
      </c>
    </row>
    <row r="260" spans="1:15" x14ac:dyDescent="0.25">
      <c r="A260" t="s">
        <v>666</v>
      </c>
      <c r="B260" t="s">
        <v>666</v>
      </c>
      <c r="C260" s="2">
        <v>39579</v>
      </c>
      <c r="D260" t="s">
        <v>76</v>
      </c>
      <c r="E260" t="s">
        <v>17</v>
      </c>
      <c r="F260">
        <v>58</v>
      </c>
      <c r="G260" t="s">
        <v>930</v>
      </c>
      <c r="H260" s="3" t="str">
        <f t="shared" si="4"/>
        <v>1:26:49</v>
      </c>
      <c r="I260" s="4">
        <v>86.816666666666663</v>
      </c>
      <c r="J260" s="5">
        <v>2008</v>
      </c>
      <c r="K260" t="s">
        <v>39</v>
      </c>
      <c r="L260" t="s">
        <v>17</v>
      </c>
      <c r="M260" t="s">
        <v>2003</v>
      </c>
      <c r="N260" t="s">
        <v>2794</v>
      </c>
      <c r="O260">
        <v>1.4333333333333333</v>
      </c>
    </row>
    <row r="261" spans="1:15" x14ac:dyDescent="0.25">
      <c r="A261" t="s">
        <v>644</v>
      </c>
      <c r="B261" t="s">
        <v>644</v>
      </c>
      <c r="C261" s="2">
        <v>39593</v>
      </c>
      <c r="D261" t="s">
        <v>8</v>
      </c>
      <c r="E261" t="s">
        <v>19</v>
      </c>
      <c r="F261">
        <v>76</v>
      </c>
      <c r="G261" t="s">
        <v>931</v>
      </c>
      <c r="H261" s="3" t="str">
        <f t="shared" si="4"/>
        <v>2:00:42</v>
      </c>
      <c r="I261" s="4">
        <v>120.7</v>
      </c>
      <c r="J261" s="5">
        <v>2008</v>
      </c>
      <c r="K261" t="s">
        <v>39</v>
      </c>
      <c r="L261" t="s">
        <v>17</v>
      </c>
      <c r="M261" t="s">
        <v>2004</v>
      </c>
      <c r="N261" t="s">
        <v>2778</v>
      </c>
      <c r="O261">
        <v>1.2666666666666666</v>
      </c>
    </row>
    <row r="262" spans="1:15" x14ac:dyDescent="0.25">
      <c r="A262" t="s">
        <v>709</v>
      </c>
      <c r="B262" t="s">
        <v>709</v>
      </c>
      <c r="C262" s="2">
        <v>39607</v>
      </c>
      <c r="D262" t="s">
        <v>46</v>
      </c>
      <c r="E262" t="s">
        <v>142</v>
      </c>
      <c r="F262">
        <v>70</v>
      </c>
      <c r="G262" t="s">
        <v>932</v>
      </c>
      <c r="H262" s="3" t="str">
        <f t="shared" si="4"/>
        <v>1:36:24</v>
      </c>
      <c r="I262" s="4">
        <v>96.4</v>
      </c>
      <c r="J262" s="5">
        <v>2008</v>
      </c>
      <c r="K262" t="s">
        <v>39</v>
      </c>
      <c r="L262" t="s">
        <v>17</v>
      </c>
      <c r="M262" t="s">
        <v>2005</v>
      </c>
      <c r="N262" t="s">
        <v>2792</v>
      </c>
      <c r="O262">
        <v>1.2833333333333332</v>
      </c>
    </row>
    <row r="263" spans="1:15" x14ac:dyDescent="0.25">
      <c r="A263" t="s">
        <v>648</v>
      </c>
      <c r="B263" t="s">
        <v>648</v>
      </c>
      <c r="C263" s="2">
        <v>39621</v>
      </c>
      <c r="D263" t="s">
        <v>76</v>
      </c>
      <c r="E263" t="s">
        <v>17</v>
      </c>
      <c r="F263">
        <v>70</v>
      </c>
      <c r="G263" t="s">
        <v>933</v>
      </c>
      <c r="H263" s="3" t="str">
        <f t="shared" si="4"/>
        <v>1:31:50</v>
      </c>
      <c r="I263" s="4">
        <v>91.833333333333329</v>
      </c>
      <c r="J263" s="5">
        <v>2008</v>
      </c>
      <c r="K263" t="s">
        <v>39</v>
      </c>
      <c r="L263" t="s">
        <v>17</v>
      </c>
      <c r="M263" t="s">
        <v>2006</v>
      </c>
      <c r="N263" t="s">
        <v>2778</v>
      </c>
      <c r="O263">
        <v>1.2666666666666666</v>
      </c>
    </row>
    <row r="264" spans="1:15" x14ac:dyDescent="0.25">
      <c r="A264" t="s">
        <v>654</v>
      </c>
      <c r="B264" t="s">
        <v>1746</v>
      </c>
      <c r="C264" s="2">
        <v>39635</v>
      </c>
      <c r="D264" t="s">
        <v>8</v>
      </c>
      <c r="E264" t="s">
        <v>19</v>
      </c>
      <c r="F264">
        <v>60</v>
      </c>
      <c r="G264" t="s">
        <v>934</v>
      </c>
      <c r="H264" s="3" t="str">
        <f t="shared" si="4"/>
        <v>1:39:09</v>
      </c>
      <c r="I264" s="4">
        <v>99.149999999999991</v>
      </c>
      <c r="J264" s="5">
        <v>2008</v>
      </c>
      <c r="K264" t="s">
        <v>39</v>
      </c>
      <c r="L264" t="s">
        <v>17</v>
      </c>
      <c r="M264" t="s">
        <v>2007</v>
      </c>
      <c r="N264" t="s">
        <v>2777</v>
      </c>
      <c r="O264">
        <v>1.5333333333333332</v>
      </c>
    </row>
    <row r="265" spans="1:15" x14ac:dyDescent="0.25">
      <c r="A265" t="s">
        <v>714</v>
      </c>
      <c r="B265" t="s">
        <v>714</v>
      </c>
      <c r="C265" s="2">
        <v>39649</v>
      </c>
      <c r="D265" t="s">
        <v>8</v>
      </c>
      <c r="E265" t="s">
        <v>19</v>
      </c>
      <c r="F265">
        <v>67</v>
      </c>
      <c r="G265" t="s">
        <v>935</v>
      </c>
      <c r="H265" s="3" t="str">
        <f t="shared" si="4"/>
        <v>1:31:20</v>
      </c>
      <c r="I265" s="4">
        <v>91.333333333333329</v>
      </c>
      <c r="J265" s="5">
        <v>2008</v>
      </c>
      <c r="K265" t="s">
        <v>123</v>
      </c>
      <c r="L265" t="s">
        <v>142</v>
      </c>
      <c r="M265" t="s">
        <v>2008</v>
      </c>
      <c r="N265" t="s">
        <v>2799</v>
      </c>
      <c r="O265">
        <v>1.25</v>
      </c>
    </row>
    <row r="266" spans="1:15" x14ac:dyDescent="0.25">
      <c r="A266" t="s">
        <v>656</v>
      </c>
      <c r="B266" t="s">
        <v>656</v>
      </c>
      <c r="C266" s="2">
        <v>39663</v>
      </c>
      <c r="D266" t="s">
        <v>112</v>
      </c>
      <c r="E266" t="s">
        <v>19</v>
      </c>
      <c r="F266">
        <v>70</v>
      </c>
      <c r="G266" t="s">
        <v>936</v>
      </c>
      <c r="H266" s="3" t="str">
        <f t="shared" si="4"/>
        <v>1:37:27</v>
      </c>
      <c r="I266" s="4">
        <v>97.45</v>
      </c>
      <c r="J266" s="5">
        <v>2008</v>
      </c>
      <c r="K266" t="s">
        <v>39</v>
      </c>
      <c r="L266" t="s">
        <v>17</v>
      </c>
      <c r="M266" t="s">
        <v>2009</v>
      </c>
      <c r="N266" t="s">
        <v>2809</v>
      </c>
      <c r="O266">
        <v>1.35</v>
      </c>
    </row>
    <row r="267" spans="1:15" x14ac:dyDescent="0.25">
      <c r="A267" t="s">
        <v>777</v>
      </c>
      <c r="B267" t="s">
        <v>646</v>
      </c>
      <c r="C267" s="2">
        <v>39684</v>
      </c>
      <c r="D267" t="s">
        <v>76</v>
      </c>
      <c r="E267" t="s">
        <v>17</v>
      </c>
      <c r="F267">
        <v>57</v>
      </c>
      <c r="G267" t="s">
        <v>937</v>
      </c>
      <c r="H267" s="3" t="str">
        <f t="shared" si="4"/>
        <v>1:35:32</v>
      </c>
      <c r="I267" s="4">
        <v>95.533333333333331</v>
      </c>
      <c r="J267" s="5">
        <v>2008</v>
      </c>
      <c r="K267" t="s">
        <v>76</v>
      </c>
      <c r="L267" t="s">
        <v>17</v>
      </c>
      <c r="M267" t="s">
        <v>2010</v>
      </c>
      <c r="N267" t="s">
        <v>2791</v>
      </c>
      <c r="O267">
        <v>1.6333333333333333</v>
      </c>
    </row>
    <row r="268" spans="1:15" x14ac:dyDescent="0.25">
      <c r="A268" t="s">
        <v>658</v>
      </c>
      <c r="B268" t="s">
        <v>658</v>
      </c>
      <c r="C268" s="2">
        <v>39698</v>
      </c>
      <c r="D268" t="s">
        <v>76</v>
      </c>
      <c r="E268" t="s">
        <v>17</v>
      </c>
      <c r="F268">
        <v>44</v>
      </c>
      <c r="G268" t="s">
        <v>938</v>
      </c>
      <c r="H268" s="3" t="str">
        <f t="shared" si="4"/>
        <v>1:22:59</v>
      </c>
      <c r="I268" s="4">
        <v>82.983333333333334</v>
      </c>
      <c r="J268" s="5">
        <v>2008</v>
      </c>
      <c r="K268" t="s">
        <v>39</v>
      </c>
      <c r="L268" t="s">
        <v>17</v>
      </c>
      <c r="M268" t="s">
        <v>2011</v>
      </c>
      <c r="N268" t="s">
        <v>2797</v>
      </c>
      <c r="O268">
        <v>1.7833333333333332</v>
      </c>
    </row>
    <row r="269" spans="1:15" x14ac:dyDescent="0.25">
      <c r="A269" t="s">
        <v>662</v>
      </c>
      <c r="B269" t="s">
        <v>662</v>
      </c>
      <c r="C269" s="2">
        <v>39705</v>
      </c>
      <c r="D269" t="s">
        <v>30</v>
      </c>
      <c r="E269" t="s">
        <v>108</v>
      </c>
      <c r="F269">
        <v>53</v>
      </c>
      <c r="G269" t="s">
        <v>939</v>
      </c>
      <c r="H269" s="3" t="str">
        <f t="shared" si="4"/>
        <v>1:26:47</v>
      </c>
      <c r="I269" s="4">
        <v>86.783333333333331</v>
      </c>
      <c r="J269" s="5">
        <v>2008</v>
      </c>
      <c r="K269" t="s">
        <v>39</v>
      </c>
      <c r="L269" t="s">
        <v>17</v>
      </c>
      <c r="M269" t="s">
        <v>2012</v>
      </c>
      <c r="N269" t="s">
        <v>2786</v>
      </c>
      <c r="O269">
        <v>1.4666666666666668</v>
      </c>
    </row>
    <row r="270" spans="1:15" x14ac:dyDescent="0.25">
      <c r="A270" t="s">
        <v>719</v>
      </c>
      <c r="B270" t="s">
        <v>719</v>
      </c>
      <c r="C270" s="2">
        <v>39719</v>
      </c>
      <c r="D270" t="s">
        <v>27</v>
      </c>
      <c r="E270" t="s">
        <v>52</v>
      </c>
      <c r="F270">
        <v>61</v>
      </c>
      <c r="G270" t="s">
        <v>940</v>
      </c>
      <c r="H270" s="3" t="str">
        <f t="shared" si="4"/>
        <v>1:57:16</v>
      </c>
      <c r="I270" s="4">
        <v>117.26666666666667</v>
      </c>
      <c r="J270" s="5">
        <v>2008</v>
      </c>
      <c r="K270" t="s">
        <v>39</v>
      </c>
      <c r="L270" t="s">
        <v>17</v>
      </c>
      <c r="M270" t="s">
        <v>2013</v>
      </c>
      <c r="N270" t="s">
        <v>2814</v>
      </c>
      <c r="O270">
        <v>1.75</v>
      </c>
    </row>
    <row r="271" spans="1:15" x14ac:dyDescent="0.25">
      <c r="A271" t="s">
        <v>722</v>
      </c>
      <c r="B271" t="s">
        <v>722</v>
      </c>
      <c r="C271" s="2">
        <v>39733</v>
      </c>
      <c r="D271" t="s">
        <v>27</v>
      </c>
      <c r="E271" t="s">
        <v>52</v>
      </c>
      <c r="F271">
        <v>67</v>
      </c>
      <c r="G271" t="s">
        <v>941</v>
      </c>
      <c r="H271" s="3" t="str">
        <f t="shared" si="4"/>
        <v>1:30:21</v>
      </c>
      <c r="I271" s="4">
        <v>90.35</v>
      </c>
      <c r="J271" s="5">
        <v>2008</v>
      </c>
      <c r="K271" t="s">
        <v>76</v>
      </c>
      <c r="L271" t="s">
        <v>17</v>
      </c>
      <c r="M271" t="s">
        <v>2014</v>
      </c>
      <c r="N271" t="s">
        <v>2780</v>
      </c>
      <c r="O271">
        <v>1.3</v>
      </c>
    </row>
    <row r="272" spans="1:15" x14ac:dyDescent="0.25">
      <c r="A272" t="s">
        <v>704</v>
      </c>
      <c r="B272" t="s">
        <v>704</v>
      </c>
      <c r="C272" s="2">
        <v>39740</v>
      </c>
      <c r="D272" t="s">
        <v>8</v>
      </c>
      <c r="E272" t="s">
        <v>19</v>
      </c>
      <c r="F272">
        <v>56</v>
      </c>
      <c r="G272" t="s">
        <v>942</v>
      </c>
      <c r="H272" s="3" t="str">
        <f t="shared" si="4"/>
        <v>1:31:57</v>
      </c>
      <c r="I272" s="4">
        <v>91.949999999999989</v>
      </c>
      <c r="J272" s="5">
        <v>2008</v>
      </c>
      <c r="K272" t="s">
        <v>8</v>
      </c>
      <c r="L272" t="s">
        <v>19</v>
      </c>
      <c r="M272" t="s">
        <v>2015</v>
      </c>
      <c r="N272" t="s">
        <v>2783</v>
      </c>
      <c r="O272">
        <v>1.6</v>
      </c>
    </row>
    <row r="273" spans="1:15" x14ac:dyDescent="0.25">
      <c r="A273" t="s">
        <v>672</v>
      </c>
      <c r="B273" t="s">
        <v>672</v>
      </c>
      <c r="C273" s="2">
        <v>39754</v>
      </c>
      <c r="D273" t="s">
        <v>76</v>
      </c>
      <c r="E273" t="s">
        <v>17</v>
      </c>
      <c r="F273">
        <v>71</v>
      </c>
      <c r="G273" t="s">
        <v>943</v>
      </c>
      <c r="H273" s="3" t="str">
        <f t="shared" si="4"/>
        <v>1:34:11</v>
      </c>
      <c r="I273" s="4">
        <v>94.183333333333337</v>
      </c>
      <c r="J273" s="5">
        <v>2008</v>
      </c>
      <c r="K273" t="s">
        <v>76</v>
      </c>
      <c r="L273" t="s">
        <v>17</v>
      </c>
      <c r="M273" t="s">
        <v>2016</v>
      </c>
      <c r="N273" t="s">
        <v>2807</v>
      </c>
      <c r="O273">
        <v>1.2166666666666668</v>
      </c>
    </row>
    <row r="274" spans="1:15" x14ac:dyDescent="0.25">
      <c r="A274" t="s">
        <v>701</v>
      </c>
      <c r="B274" t="s">
        <v>701</v>
      </c>
      <c r="C274" s="2">
        <v>39159</v>
      </c>
      <c r="D274" t="s">
        <v>39</v>
      </c>
      <c r="E274" t="s">
        <v>17</v>
      </c>
      <c r="F274">
        <v>58</v>
      </c>
      <c r="G274" t="s">
        <v>944</v>
      </c>
      <c r="H274" s="3" t="str">
        <f t="shared" si="4"/>
        <v>1:25:28</v>
      </c>
      <c r="I274" s="4">
        <v>85.466666666666669</v>
      </c>
      <c r="J274" s="5">
        <v>2007</v>
      </c>
      <c r="K274" t="s">
        <v>39</v>
      </c>
      <c r="L274" t="s">
        <v>17</v>
      </c>
      <c r="M274" t="s">
        <v>2017</v>
      </c>
      <c r="N274" t="s">
        <v>2802</v>
      </c>
      <c r="O274">
        <v>1.4166666666666667</v>
      </c>
    </row>
    <row r="275" spans="1:15" x14ac:dyDescent="0.25">
      <c r="A275" t="s">
        <v>763</v>
      </c>
      <c r="B275" t="s">
        <v>763</v>
      </c>
      <c r="C275" s="2">
        <v>39180</v>
      </c>
      <c r="D275" t="s">
        <v>27</v>
      </c>
      <c r="E275" t="s">
        <v>19</v>
      </c>
      <c r="F275">
        <v>56</v>
      </c>
      <c r="G275" t="s">
        <v>945</v>
      </c>
      <c r="H275" s="3" t="str">
        <f t="shared" si="4"/>
        <v>1:32:14</v>
      </c>
      <c r="I275" s="4">
        <v>92.233333333333334</v>
      </c>
      <c r="J275" s="5">
        <v>2007</v>
      </c>
      <c r="K275" t="s">
        <v>8</v>
      </c>
      <c r="L275" t="s">
        <v>19</v>
      </c>
      <c r="M275" t="s">
        <v>2018</v>
      </c>
      <c r="N275" t="s">
        <v>2783</v>
      </c>
      <c r="O275">
        <v>1.6</v>
      </c>
    </row>
    <row r="276" spans="1:15" x14ac:dyDescent="0.25">
      <c r="A276" t="s">
        <v>636</v>
      </c>
      <c r="B276" t="s">
        <v>636</v>
      </c>
      <c r="C276" s="2">
        <v>39187</v>
      </c>
      <c r="D276" t="s">
        <v>76</v>
      </c>
      <c r="E276" t="s">
        <v>17</v>
      </c>
      <c r="F276">
        <v>57</v>
      </c>
      <c r="G276" t="s">
        <v>946</v>
      </c>
      <c r="H276" s="3" t="str">
        <f t="shared" si="4"/>
        <v>1:33:27</v>
      </c>
      <c r="I276" s="4">
        <v>93.449999999999989</v>
      </c>
      <c r="J276" s="5">
        <v>2007</v>
      </c>
      <c r="K276" t="s">
        <v>76</v>
      </c>
      <c r="L276" t="s">
        <v>17</v>
      </c>
      <c r="M276" t="s">
        <v>2019</v>
      </c>
      <c r="N276" t="s">
        <v>2804</v>
      </c>
      <c r="O276">
        <v>1.5666666666666669</v>
      </c>
    </row>
    <row r="277" spans="1:15" x14ac:dyDescent="0.25">
      <c r="A277" t="s">
        <v>642</v>
      </c>
      <c r="B277" t="s">
        <v>642</v>
      </c>
      <c r="C277" s="2">
        <v>39215</v>
      </c>
      <c r="D277" t="s">
        <v>76</v>
      </c>
      <c r="E277" t="s">
        <v>17</v>
      </c>
      <c r="F277">
        <v>65</v>
      </c>
      <c r="G277" t="s">
        <v>947</v>
      </c>
      <c r="H277" s="3" t="str">
        <f t="shared" si="4"/>
        <v>1:31:36</v>
      </c>
      <c r="I277" s="4">
        <v>91.600000000000009</v>
      </c>
      <c r="J277" s="5">
        <v>2007</v>
      </c>
      <c r="K277" t="s">
        <v>76</v>
      </c>
      <c r="L277" t="s">
        <v>17</v>
      </c>
      <c r="M277" t="s">
        <v>2020</v>
      </c>
      <c r="N277" t="s">
        <v>2798</v>
      </c>
      <c r="O277">
        <v>1.3666666666666667</v>
      </c>
    </row>
    <row r="278" spans="1:15" x14ac:dyDescent="0.25">
      <c r="A278" t="s">
        <v>644</v>
      </c>
      <c r="B278" t="s">
        <v>644</v>
      </c>
      <c r="C278" s="2">
        <v>39229</v>
      </c>
      <c r="D278" t="s">
        <v>27</v>
      </c>
      <c r="E278" t="s">
        <v>19</v>
      </c>
      <c r="F278">
        <v>78</v>
      </c>
      <c r="G278" t="s">
        <v>948</v>
      </c>
      <c r="H278" s="3" t="str">
        <f t="shared" si="4"/>
        <v>1:40:29</v>
      </c>
      <c r="I278" s="4">
        <v>100.48333333333335</v>
      </c>
      <c r="J278" s="5">
        <v>2007</v>
      </c>
      <c r="K278" t="s">
        <v>27</v>
      </c>
      <c r="L278" t="s">
        <v>19</v>
      </c>
      <c r="M278" t="s">
        <v>2021</v>
      </c>
      <c r="N278" t="s">
        <v>2799</v>
      </c>
      <c r="O278">
        <v>1.25</v>
      </c>
    </row>
    <row r="279" spans="1:15" x14ac:dyDescent="0.25">
      <c r="A279" t="s">
        <v>709</v>
      </c>
      <c r="B279" t="s">
        <v>709</v>
      </c>
      <c r="C279" s="2">
        <v>39243</v>
      </c>
      <c r="D279" t="s">
        <v>8</v>
      </c>
      <c r="E279" t="s">
        <v>19</v>
      </c>
      <c r="F279">
        <v>70</v>
      </c>
      <c r="G279" t="s">
        <v>949</v>
      </c>
      <c r="H279" s="3" t="str">
        <f t="shared" si="4"/>
        <v>1:44:11</v>
      </c>
      <c r="I279" s="4">
        <v>104.18333333333332</v>
      </c>
      <c r="J279" s="5">
        <v>2007</v>
      </c>
      <c r="K279" t="s">
        <v>27</v>
      </c>
      <c r="L279" t="s">
        <v>19</v>
      </c>
      <c r="M279" t="s">
        <v>2022</v>
      </c>
      <c r="N279" t="s">
        <v>2778</v>
      </c>
      <c r="O279">
        <v>1.2666666666666666</v>
      </c>
    </row>
    <row r="280" spans="1:15" x14ac:dyDescent="0.25">
      <c r="A280" t="s">
        <v>668</v>
      </c>
      <c r="B280" t="s">
        <v>668</v>
      </c>
      <c r="C280" s="2">
        <v>39250</v>
      </c>
      <c r="D280" t="s">
        <v>8</v>
      </c>
      <c r="E280" t="s">
        <v>19</v>
      </c>
      <c r="F280">
        <v>73</v>
      </c>
      <c r="G280" t="s">
        <v>950</v>
      </c>
      <c r="H280" s="3" t="str">
        <f t="shared" si="4"/>
        <v>1:31:09</v>
      </c>
      <c r="I280" s="4">
        <v>91.15</v>
      </c>
      <c r="J280" s="5">
        <v>2007</v>
      </c>
      <c r="K280" t="s">
        <v>39</v>
      </c>
      <c r="L280" t="s">
        <v>17</v>
      </c>
      <c r="M280" t="s">
        <v>2023</v>
      </c>
      <c r="N280" t="s">
        <v>2807</v>
      </c>
      <c r="O280">
        <v>1.2166666666666668</v>
      </c>
    </row>
    <row r="281" spans="1:15" x14ac:dyDescent="0.25">
      <c r="A281" t="s">
        <v>648</v>
      </c>
      <c r="B281" t="s">
        <v>648</v>
      </c>
      <c r="C281" s="2">
        <v>39264</v>
      </c>
      <c r="D281" t="s">
        <v>39</v>
      </c>
      <c r="E281" t="s">
        <v>17</v>
      </c>
      <c r="F281">
        <v>70</v>
      </c>
      <c r="G281" t="s">
        <v>951</v>
      </c>
      <c r="H281" s="3" t="str">
        <f t="shared" si="4"/>
        <v>1:30:54</v>
      </c>
      <c r="I281" s="4">
        <v>90.9</v>
      </c>
      <c r="J281" s="5">
        <v>2007</v>
      </c>
      <c r="K281" t="s">
        <v>76</v>
      </c>
      <c r="L281" t="s">
        <v>17</v>
      </c>
      <c r="M281" t="s">
        <v>2024</v>
      </c>
      <c r="N281" t="s">
        <v>2778</v>
      </c>
      <c r="O281">
        <v>1.2666666666666666</v>
      </c>
    </row>
    <row r="282" spans="1:15" x14ac:dyDescent="0.25">
      <c r="A282" t="s">
        <v>654</v>
      </c>
      <c r="B282" t="s">
        <v>1746</v>
      </c>
      <c r="C282" s="2">
        <v>39271</v>
      </c>
      <c r="D282" t="s">
        <v>39</v>
      </c>
      <c r="E282" t="s">
        <v>17</v>
      </c>
      <c r="F282">
        <v>59</v>
      </c>
      <c r="G282" t="s">
        <v>952</v>
      </c>
      <c r="H282" s="3" t="str">
        <f t="shared" si="4"/>
        <v>1:21:43</v>
      </c>
      <c r="I282" s="4">
        <v>81.716666666666669</v>
      </c>
      <c r="J282" s="5">
        <v>2007</v>
      </c>
      <c r="K282" t="s">
        <v>39</v>
      </c>
      <c r="L282" t="s">
        <v>17</v>
      </c>
      <c r="M282" t="s">
        <v>2025</v>
      </c>
      <c r="N282" t="s">
        <v>2815</v>
      </c>
      <c r="O282">
        <v>1.3333333333333333</v>
      </c>
    </row>
    <row r="283" spans="1:15" x14ac:dyDescent="0.25">
      <c r="A283" t="s">
        <v>777</v>
      </c>
      <c r="B283" t="s">
        <v>646</v>
      </c>
      <c r="C283" s="2">
        <v>39285</v>
      </c>
      <c r="D283" t="s">
        <v>27</v>
      </c>
      <c r="E283" t="s">
        <v>19</v>
      </c>
      <c r="F283">
        <v>60</v>
      </c>
      <c r="G283" t="s">
        <v>953</v>
      </c>
      <c r="H283" s="3" t="str">
        <f t="shared" si="4"/>
        <v>2:06:26</v>
      </c>
      <c r="I283" s="4">
        <v>126.43333333333334</v>
      </c>
      <c r="J283" s="5">
        <v>2007</v>
      </c>
      <c r="K283" t="s">
        <v>76</v>
      </c>
      <c r="L283" t="s">
        <v>17</v>
      </c>
      <c r="M283" t="s">
        <v>2026</v>
      </c>
      <c r="N283" t="s">
        <v>2777</v>
      </c>
      <c r="O283">
        <v>1.5333333333333332</v>
      </c>
    </row>
    <row r="284" spans="1:15" x14ac:dyDescent="0.25">
      <c r="A284" t="s">
        <v>656</v>
      </c>
      <c r="B284" t="s">
        <v>656</v>
      </c>
      <c r="C284" s="2">
        <v>39299</v>
      </c>
      <c r="D284" t="s">
        <v>8</v>
      </c>
      <c r="E284" t="s">
        <v>19</v>
      </c>
      <c r="F284">
        <v>70</v>
      </c>
      <c r="G284" t="s">
        <v>954</v>
      </c>
      <c r="H284" s="3" t="str">
        <f t="shared" si="4"/>
        <v>1:35:52</v>
      </c>
      <c r="I284" s="4">
        <v>95.866666666666674</v>
      </c>
      <c r="J284" s="5">
        <v>2007</v>
      </c>
      <c r="K284" t="s">
        <v>39</v>
      </c>
      <c r="L284" t="s">
        <v>17</v>
      </c>
      <c r="M284" t="s">
        <v>2027</v>
      </c>
      <c r="N284" t="s">
        <v>2815</v>
      </c>
      <c r="O284">
        <v>1.3333333333333333</v>
      </c>
    </row>
    <row r="285" spans="1:15" x14ac:dyDescent="0.25">
      <c r="A285" t="s">
        <v>666</v>
      </c>
      <c r="B285" t="s">
        <v>666</v>
      </c>
      <c r="C285" s="2">
        <v>39320</v>
      </c>
      <c r="D285" t="s">
        <v>76</v>
      </c>
      <c r="E285" t="s">
        <v>17</v>
      </c>
      <c r="F285">
        <v>58</v>
      </c>
      <c r="G285" t="s">
        <v>955</v>
      </c>
      <c r="H285" s="3" t="str">
        <f t="shared" si="4"/>
        <v>1:26:42</v>
      </c>
      <c r="I285" s="4">
        <v>86.699999999999989</v>
      </c>
      <c r="J285" s="5">
        <v>2007</v>
      </c>
      <c r="K285" t="s">
        <v>39</v>
      </c>
      <c r="L285" t="s">
        <v>17</v>
      </c>
      <c r="M285" t="s">
        <v>2028</v>
      </c>
      <c r="N285" t="s">
        <v>2796</v>
      </c>
      <c r="O285">
        <v>1.45</v>
      </c>
    </row>
    <row r="286" spans="1:15" x14ac:dyDescent="0.25">
      <c r="A286" t="s">
        <v>662</v>
      </c>
      <c r="B286" t="s">
        <v>662</v>
      </c>
      <c r="C286" s="2">
        <v>39334</v>
      </c>
      <c r="D286" t="s">
        <v>27</v>
      </c>
      <c r="E286" t="s">
        <v>19</v>
      </c>
      <c r="F286">
        <v>53</v>
      </c>
      <c r="G286" t="s">
        <v>956</v>
      </c>
      <c r="H286" s="3" t="str">
        <f t="shared" si="4"/>
        <v>1:18:37</v>
      </c>
      <c r="I286" s="4">
        <v>78.616666666666674</v>
      </c>
      <c r="J286" s="5">
        <v>2007</v>
      </c>
      <c r="K286" t="s">
        <v>27</v>
      </c>
      <c r="L286" t="s">
        <v>19</v>
      </c>
      <c r="M286" t="s">
        <v>2029</v>
      </c>
      <c r="N286" t="s">
        <v>2798</v>
      </c>
      <c r="O286">
        <v>1.3666666666666667</v>
      </c>
    </row>
    <row r="287" spans="1:15" x14ac:dyDescent="0.25">
      <c r="A287" t="s">
        <v>658</v>
      </c>
      <c r="B287" t="s">
        <v>658</v>
      </c>
      <c r="C287" s="2">
        <v>39341</v>
      </c>
      <c r="D287" t="s">
        <v>39</v>
      </c>
      <c r="E287" t="s">
        <v>17</v>
      </c>
      <c r="F287">
        <v>44</v>
      </c>
      <c r="G287" t="s">
        <v>957</v>
      </c>
      <c r="H287" s="3" t="str">
        <f t="shared" si="4"/>
        <v>1:20:39</v>
      </c>
      <c r="I287" s="4">
        <v>80.650000000000006</v>
      </c>
      <c r="J287" s="5">
        <v>2007</v>
      </c>
      <c r="K287" t="s">
        <v>76</v>
      </c>
      <c r="L287" t="s">
        <v>17</v>
      </c>
      <c r="M287" t="s">
        <v>2030</v>
      </c>
      <c r="N287" t="s">
        <v>2822</v>
      </c>
      <c r="O287">
        <v>1.7999999999999998</v>
      </c>
    </row>
    <row r="288" spans="1:15" x14ac:dyDescent="0.25">
      <c r="A288" t="s">
        <v>722</v>
      </c>
      <c r="B288" t="s">
        <v>722</v>
      </c>
      <c r="C288" s="2">
        <v>39355</v>
      </c>
      <c r="D288" t="s">
        <v>8</v>
      </c>
      <c r="E288" t="s">
        <v>19</v>
      </c>
      <c r="F288">
        <v>67</v>
      </c>
      <c r="G288" t="s">
        <v>958</v>
      </c>
      <c r="H288" s="3" t="str">
        <f t="shared" si="4"/>
        <v>2:00:34</v>
      </c>
      <c r="I288" s="4">
        <v>120.56666666666666</v>
      </c>
      <c r="J288" s="5">
        <v>2007</v>
      </c>
      <c r="K288" t="s">
        <v>8</v>
      </c>
      <c r="L288" t="s">
        <v>19</v>
      </c>
      <c r="M288" t="s">
        <v>2031</v>
      </c>
      <c r="N288" t="s">
        <v>2786</v>
      </c>
      <c r="O288">
        <v>1.4666666666666668</v>
      </c>
    </row>
    <row r="289" spans="1:15" x14ac:dyDescent="0.25">
      <c r="A289" t="s">
        <v>704</v>
      </c>
      <c r="B289" t="s">
        <v>704</v>
      </c>
      <c r="C289" s="2">
        <v>39362</v>
      </c>
      <c r="D289" t="s">
        <v>39</v>
      </c>
      <c r="E289" t="s">
        <v>17</v>
      </c>
      <c r="F289">
        <v>56</v>
      </c>
      <c r="G289" t="s">
        <v>959</v>
      </c>
      <c r="H289" s="3" t="str">
        <f t="shared" si="4"/>
        <v>1:37:58</v>
      </c>
      <c r="I289" s="4">
        <v>97.966666666666669</v>
      </c>
      <c r="J289" s="5">
        <v>2007</v>
      </c>
      <c r="K289" t="s">
        <v>76</v>
      </c>
      <c r="L289" t="s">
        <v>17</v>
      </c>
      <c r="M289" t="s">
        <v>2032</v>
      </c>
      <c r="N289" t="s">
        <v>2789</v>
      </c>
      <c r="O289">
        <v>1.6166666666666667</v>
      </c>
    </row>
    <row r="290" spans="1:15" x14ac:dyDescent="0.25">
      <c r="A290" t="s">
        <v>672</v>
      </c>
      <c r="B290" t="s">
        <v>672</v>
      </c>
      <c r="C290" s="2">
        <v>39376</v>
      </c>
      <c r="D290" t="s">
        <v>39</v>
      </c>
      <c r="E290" t="s">
        <v>17</v>
      </c>
      <c r="F290">
        <v>71</v>
      </c>
      <c r="G290" t="s">
        <v>960</v>
      </c>
      <c r="H290" s="3" t="str">
        <f t="shared" si="4"/>
        <v>1:28:15</v>
      </c>
      <c r="I290" s="4">
        <v>88.25</v>
      </c>
      <c r="J290" s="5">
        <v>2007</v>
      </c>
      <c r="K290" t="s">
        <v>39</v>
      </c>
      <c r="L290" t="s">
        <v>17</v>
      </c>
      <c r="M290" t="s">
        <v>2033</v>
      </c>
      <c r="N290" t="s">
        <v>2781</v>
      </c>
      <c r="O290">
        <v>1.2</v>
      </c>
    </row>
    <row r="291" spans="1:15" x14ac:dyDescent="0.25">
      <c r="A291" t="s">
        <v>636</v>
      </c>
      <c r="B291" t="s">
        <v>636</v>
      </c>
      <c r="C291" s="2">
        <v>38788</v>
      </c>
      <c r="D291" t="s">
        <v>27</v>
      </c>
      <c r="E291" t="s">
        <v>52</v>
      </c>
      <c r="F291">
        <v>57</v>
      </c>
      <c r="G291" t="s">
        <v>961</v>
      </c>
      <c r="H291" s="3" t="str">
        <f t="shared" si="4"/>
        <v>1:29:46</v>
      </c>
      <c r="I291" s="4">
        <v>89.766666666666666</v>
      </c>
      <c r="J291" s="5">
        <v>2006</v>
      </c>
      <c r="K291" t="s">
        <v>81</v>
      </c>
      <c r="L291" t="s">
        <v>128</v>
      </c>
      <c r="M291" t="s">
        <v>2034</v>
      </c>
      <c r="N291" t="s">
        <v>2777</v>
      </c>
      <c r="O291">
        <v>1.5333333333333332</v>
      </c>
    </row>
    <row r="292" spans="1:15" x14ac:dyDescent="0.25">
      <c r="A292" t="s">
        <v>763</v>
      </c>
      <c r="B292" t="s">
        <v>763</v>
      </c>
      <c r="C292" s="2">
        <v>38795</v>
      </c>
      <c r="D292" t="s">
        <v>143</v>
      </c>
      <c r="E292" t="s">
        <v>52</v>
      </c>
      <c r="F292">
        <v>56</v>
      </c>
      <c r="G292" t="s">
        <v>962</v>
      </c>
      <c r="H292" s="3" t="str">
        <f t="shared" si="4"/>
        <v>1:30:40</v>
      </c>
      <c r="I292" s="4">
        <v>90.666666666666657</v>
      </c>
      <c r="J292" s="5">
        <v>2006</v>
      </c>
      <c r="K292" t="s">
        <v>27</v>
      </c>
      <c r="L292" t="s">
        <v>52</v>
      </c>
      <c r="M292" t="s">
        <v>2035</v>
      </c>
      <c r="N292" t="s">
        <v>2804</v>
      </c>
      <c r="O292">
        <v>1.5666666666666669</v>
      </c>
    </row>
    <row r="293" spans="1:15" x14ac:dyDescent="0.25">
      <c r="A293" t="s">
        <v>701</v>
      </c>
      <c r="B293" t="s">
        <v>701</v>
      </c>
      <c r="C293" s="2">
        <v>38809</v>
      </c>
      <c r="D293" t="s">
        <v>27</v>
      </c>
      <c r="E293" t="s">
        <v>52</v>
      </c>
      <c r="F293">
        <v>57</v>
      </c>
      <c r="G293" t="s">
        <v>963</v>
      </c>
      <c r="H293" s="3" t="str">
        <f t="shared" si="4"/>
        <v>1:34:27</v>
      </c>
      <c r="I293" s="4">
        <v>94.45</v>
      </c>
      <c r="J293" s="5">
        <v>2006</v>
      </c>
      <c r="K293" t="s">
        <v>39</v>
      </c>
      <c r="L293" t="s">
        <v>19</v>
      </c>
      <c r="M293" t="s">
        <v>2036</v>
      </c>
      <c r="N293" t="s">
        <v>2794</v>
      </c>
      <c r="O293">
        <v>1.4333333333333333</v>
      </c>
    </row>
    <row r="294" spans="1:15" x14ac:dyDescent="0.25">
      <c r="A294" t="s">
        <v>964</v>
      </c>
      <c r="B294" t="s">
        <v>662</v>
      </c>
      <c r="C294" s="2">
        <v>38830</v>
      </c>
      <c r="D294" t="s">
        <v>114</v>
      </c>
      <c r="E294" t="s">
        <v>17</v>
      </c>
      <c r="F294">
        <v>62</v>
      </c>
      <c r="G294" t="s">
        <v>965</v>
      </c>
      <c r="H294" s="3" t="str">
        <f t="shared" si="4"/>
        <v>1:31:06</v>
      </c>
      <c r="I294" s="4">
        <v>91.1</v>
      </c>
      <c r="J294" s="5">
        <v>2006</v>
      </c>
      <c r="K294" t="s">
        <v>27</v>
      </c>
      <c r="L294" t="s">
        <v>52</v>
      </c>
      <c r="M294" t="s">
        <v>2037</v>
      </c>
      <c r="N294" t="s">
        <v>2788</v>
      </c>
      <c r="O294">
        <v>1.4</v>
      </c>
    </row>
    <row r="295" spans="1:15" x14ac:dyDescent="0.25">
      <c r="A295" t="s">
        <v>777</v>
      </c>
      <c r="B295" t="s">
        <v>646</v>
      </c>
      <c r="C295" s="2">
        <v>38844</v>
      </c>
      <c r="D295" t="s">
        <v>114</v>
      </c>
      <c r="E295" t="s">
        <v>17</v>
      </c>
      <c r="F295">
        <v>60</v>
      </c>
      <c r="G295" t="s">
        <v>966</v>
      </c>
      <c r="H295" s="3" t="str">
        <f t="shared" si="4"/>
        <v>1:35:58</v>
      </c>
      <c r="I295" s="4">
        <v>95.966666666666669</v>
      </c>
      <c r="J295" s="5">
        <v>2006</v>
      </c>
      <c r="K295" t="s">
        <v>114</v>
      </c>
      <c r="L295" t="s">
        <v>17</v>
      </c>
      <c r="M295" t="s">
        <v>2038</v>
      </c>
      <c r="N295" t="s">
        <v>2777</v>
      </c>
      <c r="O295">
        <v>1.5333333333333332</v>
      </c>
    </row>
    <row r="296" spans="1:15" x14ac:dyDescent="0.25">
      <c r="A296" t="s">
        <v>642</v>
      </c>
      <c r="B296" t="s">
        <v>642</v>
      </c>
      <c r="C296" s="2">
        <v>38851</v>
      </c>
      <c r="D296" t="s">
        <v>27</v>
      </c>
      <c r="E296" t="s">
        <v>52</v>
      </c>
      <c r="F296">
        <v>66</v>
      </c>
      <c r="G296" t="s">
        <v>967</v>
      </c>
      <c r="H296" s="3" t="str">
        <f t="shared" si="4"/>
        <v>1:26:21</v>
      </c>
      <c r="I296" s="4">
        <v>86.35</v>
      </c>
      <c r="J296" s="5">
        <v>2006</v>
      </c>
      <c r="K296" t="s">
        <v>76</v>
      </c>
      <c r="L296" t="s">
        <v>17</v>
      </c>
      <c r="M296" t="s">
        <v>2039</v>
      </c>
      <c r="N296" t="s">
        <v>2778</v>
      </c>
      <c r="O296">
        <v>1.2666666666666666</v>
      </c>
    </row>
    <row r="297" spans="1:15" x14ac:dyDescent="0.25">
      <c r="A297" t="s">
        <v>644</v>
      </c>
      <c r="B297" t="s">
        <v>644</v>
      </c>
      <c r="C297" s="2">
        <v>38865</v>
      </c>
      <c r="D297" t="s">
        <v>27</v>
      </c>
      <c r="E297" t="s">
        <v>52</v>
      </c>
      <c r="F297">
        <v>78</v>
      </c>
      <c r="G297" t="s">
        <v>968</v>
      </c>
      <c r="H297" s="3" t="str">
        <f t="shared" si="4"/>
        <v>1:43:43</v>
      </c>
      <c r="I297" s="4">
        <v>103.71666666666667</v>
      </c>
      <c r="J297" s="5">
        <v>2006</v>
      </c>
      <c r="K297" t="s">
        <v>114</v>
      </c>
      <c r="L297" t="s">
        <v>17</v>
      </c>
      <c r="M297" t="s">
        <v>2040</v>
      </c>
      <c r="N297" t="s">
        <v>2799</v>
      </c>
      <c r="O297">
        <v>1.25</v>
      </c>
    </row>
    <row r="298" spans="1:15" x14ac:dyDescent="0.25">
      <c r="A298" t="s">
        <v>654</v>
      </c>
      <c r="B298" t="s">
        <v>1746</v>
      </c>
      <c r="C298" s="2">
        <v>38879</v>
      </c>
      <c r="D298" t="s">
        <v>27</v>
      </c>
      <c r="E298" t="s">
        <v>52</v>
      </c>
      <c r="F298">
        <v>60</v>
      </c>
      <c r="G298" t="s">
        <v>969</v>
      </c>
      <c r="H298" s="3" t="str">
        <f t="shared" si="4"/>
        <v>1:25:51</v>
      </c>
      <c r="I298" s="4">
        <v>85.85</v>
      </c>
      <c r="J298" s="5">
        <v>2006</v>
      </c>
      <c r="K298" t="s">
        <v>27</v>
      </c>
      <c r="L298" t="s">
        <v>52</v>
      </c>
      <c r="M298" t="s">
        <v>2041</v>
      </c>
      <c r="N298" t="s">
        <v>2809</v>
      </c>
      <c r="O298">
        <v>1.35</v>
      </c>
    </row>
    <row r="299" spans="1:15" x14ac:dyDescent="0.25">
      <c r="A299" t="s">
        <v>709</v>
      </c>
      <c r="B299" t="s">
        <v>709</v>
      </c>
      <c r="C299" s="2">
        <v>38893</v>
      </c>
      <c r="D299" t="s">
        <v>27</v>
      </c>
      <c r="E299" t="s">
        <v>52</v>
      </c>
      <c r="F299">
        <v>70</v>
      </c>
      <c r="G299" t="s">
        <v>970</v>
      </c>
      <c r="H299" s="3" t="str">
        <f t="shared" si="4"/>
        <v>1:34:37</v>
      </c>
      <c r="I299" s="4">
        <v>94.61666666666666</v>
      </c>
      <c r="J299" s="5">
        <v>2006</v>
      </c>
      <c r="K299" t="s">
        <v>39</v>
      </c>
      <c r="L299" t="s">
        <v>19</v>
      </c>
      <c r="M299" t="s">
        <v>2042</v>
      </c>
      <c r="N299" t="s">
        <v>2799</v>
      </c>
      <c r="O299">
        <v>1.25</v>
      </c>
    </row>
    <row r="300" spans="1:15" x14ac:dyDescent="0.25">
      <c r="A300" t="s">
        <v>668</v>
      </c>
      <c r="B300" t="s">
        <v>668</v>
      </c>
      <c r="C300" s="2">
        <v>38900</v>
      </c>
      <c r="D300" t="s">
        <v>114</v>
      </c>
      <c r="E300" t="s">
        <v>17</v>
      </c>
      <c r="F300">
        <v>73</v>
      </c>
      <c r="G300" t="s">
        <v>971</v>
      </c>
      <c r="H300" s="3" t="str">
        <f t="shared" si="4"/>
        <v>1:34:35</v>
      </c>
      <c r="I300" s="4">
        <v>94.583333333333343</v>
      </c>
      <c r="J300" s="5">
        <v>2006</v>
      </c>
      <c r="K300" t="s">
        <v>114</v>
      </c>
      <c r="L300" t="s">
        <v>17</v>
      </c>
      <c r="M300" t="s">
        <v>2043</v>
      </c>
      <c r="N300" t="s">
        <v>2781</v>
      </c>
      <c r="O300">
        <v>1.2</v>
      </c>
    </row>
    <row r="301" spans="1:15" x14ac:dyDescent="0.25">
      <c r="A301" t="s">
        <v>648</v>
      </c>
      <c r="B301" t="s">
        <v>648</v>
      </c>
      <c r="C301" s="2">
        <v>38914</v>
      </c>
      <c r="D301" t="s">
        <v>114</v>
      </c>
      <c r="E301" t="s">
        <v>17</v>
      </c>
      <c r="F301">
        <v>70</v>
      </c>
      <c r="G301" t="s">
        <v>972</v>
      </c>
      <c r="H301" s="3" t="str">
        <f t="shared" si="4"/>
        <v>1:32:07</v>
      </c>
      <c r="I301" s="4">
        <v>92.116666666666674</v>
      </c>
      <c r="J301" s="5">
        <v>2006</v>
      </c>
      <c r="K301" t="s">
        <v>114</v>
      </c>
      <c r="L301" t="s">
        <v>17</v>
      </c>
      <c r="M301" t="s">
        <v>2044</v>
      </c>
      <c r="N301" t="s">
        <v>2792</v>
      </c>
      <c r="O301">
        <v>1.2833333333333332</v>
      </c>
    </row>
    <row r="302" spans="1:15" x14ac:dyDescent="0.25">
      <c r="A302" t="s">
        <v>714</v>
      </c>
      <c r="B302" t="s">
        <v>714</v>
      </c>
      <c r="C302" s="2">
        <v>38928</v>
      </c>
      <c r="D302" t="s">
        <v>114</v>
      </c>
      <c r="E302" t="s">
        <v>17</v>
      </c>
      <c r="F302">
        <v>67</v>
      </c>
      <c r="G302" t="s">
        <v>973</v>
      </c>
      <c r="H302" s="3" t="str">
        <f t="shared" si="4"/>
        <v>1:27:51</v>
      </c>
      <c r="I302" s="4">
        <v>87.85</v>
      </c>
      <c r="J302" s="5">
        <v>2006</v>
      </c>
      <c r="K302" t="s">
        <v>114</v>
      </c>
      <c r="L302" t="s">
        <v>17</v>
      </c>
      <c r="M302" t="s">
        <v>2045</v>
      </c>
      <c r="N302" t="s">
        <v>2778</v>
      </c>
      <c r="O302">
        <v>1.2666666666666666</v>
      </c>
    </row>
    <row r="303" spans="1:15" x14ac:dyDescent="0.25">
      <c r="A303" t="s">
        <v>656</v>
      </c>
      <c r="B303" t="s">
        <v>656</v>
      </c>
      <c r="C303" s="2">
        <v>38935</v>
      </c>
      <c r="D303" t="s">
        <v>83</v>
      </c>
      <c r="E303" t="s">
        <v>149</v>
      </c>
      <c r="F303">
        <v>70</v>
      </c>
      <c r="G303" t="s">
        <v>974</v>
      </c>
      <c r="H303" s="3" t="str">
        <f t="shared" si="4"/>
        <v>1:52:20</v>
      </c>
      <c r="I303" s="4">
        <v>112.33333333333333</v>
      </c>
      <c r="J303" s="5">
        <v>2006</v>
      </c>
      <c r="K303" t="s">
        <v>76</v>
      </c>
      <c r="L303" t="s">
        <v>17</v>
      </c>
      <c r="M303" t="s">
        <v>2046</v>
      </c>
      <c r="N303" t="s">
        <v>2793</v>
      </c>
      <c r="O303">
        <v>1.3833333333333333</v>
      </c>
    </row>
    <row r="304" spans="1:15" x14ac:dyDescent="0.25">
      <c r="A304" t="s">
        <v>666</v>
      </c>
      <c r="B304" t="s">
        <v>666</v>
      </c>
      <c r="C304" s="2">
        <v>38956</v>
      </c>
      <c r="D304" t="s">
        <v>76</v>
      </c>
      <c r="E304" t="s">
        <v>17</v>
      </c>
      <c r="F304">
        <v>58</v>
      </c>
      <c r="G304" t="s">
        <v>975</v>
      </c>
      <c r="H304" s="3" t="str">
        <f t="shared" si="4"/>
        <v>1:28:51</v>
      </c>
      <c r="I304" s="4">
        <v>88.85</v>
      </c>
      <c r="J304" s="5">
        <v>2006</v>
      </c>
      <c r="K304" t="s">
        <v>114</v>
      </c>
      <c r="L304" t="s">
        <v>17</v>
      </c>
      <c r="M304" t="s">
        <v>2047</v>
      </c>
      <c r="N304" t="s">
        <v>2786</v>
      </c>
      <c r="O304">
        <v>1.4666666666666668</v>
      </c>
    </row>
    <row r="305" spans="1:15" x14ac:dyDescent="0.25">
      <c r="A305" t="s">
        <v>662</v>
      </c>
      <c r="B305" t="s">
        <v>662</v>
      </c>
      <c r="C305" s="2">
        <v>38970</v>
      </c>
      <c r="D305" t="s">
        <v>114</v>
      </c>
      <c r="E305" t="s">
        <v>17</v>
      </c>
      <c r="F305">
        <v>53</v>
      </c>
      <c r="G305" t="s">
        <v>976</v>
      </c>
      <c r="H305" s="3" t="str">
        <f t="shared" si="4"/>
        <v>1:14:51</v>
      </c>
      <c r="I305" s="4">
        <v>74.849999999999994</v>
      </c>
      <c r="J305" s="5">
        <v>2006</v>
      </c>
      <c r="K305" t="s">
        <v>39</v>
      </c>
      <c r="L305" t="s">
        <v>19</v>
      </c>
      <c r="M305" t="s">
        <v>2048</v>
      </c>
      <c r="N305" t="s">
        <v>2798</v>
      </c>
      <c r="O305">
        <v>1.3666666666666667</v>
      </c>
    </row>
    <row r="306" spans="1:15" x14ac:dyDescent="0.25">
      <c r="A306" t="s">
        <v>704</v>
      </c>
      <c r="B306" t="s">
        <v>704</v>
      </c>
      <c r="C306" s="2">
        <v>38991</v>
      </c>
      <c r="D306" t="s">
        <v>114</v>
      </c>
      <c r="E306" t="s">
        <v>17</v>
      </c>
      <c r="F306">
        <v>56</v>
      </c>
      <c r="G306" t="s">
        <v>977</v>
      </c>
      <c r="H306" s="3" t="str">
        <f t="shared" si="4"/>
        <v>1:37:32</v>
      </c>
      <c r="I306" s="4">
        <v>97.533333333333331</v>
      </c>
      <c r="J306" s="5">
        <v>2006</v>
      </c>
      <c r="K306" t="s">
        <v>27</v>
      </c>
      <c r="L306" t="s">
        <v>52</v>
      </c>
      <c r="M306" t="s">
        <v>2049</v>
      </c>
      <c r="N306" t="s">
        <v>2789</v>
      </c>
      <c r="O306">
        <v>1.6166666666666667</v>
      </c>
    </row>
    <row r="307" spans="1:15" x14ac:dyDescent="0.25">
      <c r="A307" t="s">
        <v>722</v>
      </c>
      <c r="B307" t="s">
        <v>722</v>
      </c>
      <c r="C307" s="2">
        <v>38998</v>
      </c>
      <c r="D307" t="s">
        <v>27</v>
      </c>
      <c r="E307" t="s">
        <v>52</v>
      </c>
      <c r="F307">
        <v>53</v>
      </c>
      <c r="G307" t="s">
        <v>978</v>
      </c>
      <c r="H307" s="3" t="str">
        <f t="shared" si="4"/>
        <v>1:23:53</v>
      </c>
      <c r="I307" s="4">
        <v>83.88333333333334</v>
      </c>
      <c r="J307" s="5">
        <v>2006</v>
      </c>
      <c r="K307" t="s">
        <v>27</v>
      </c>
      <c r="L307" t="s">
        <v>52</v>
      </c>
      <c r="M307" t="s">
        <v>2050</v>
      </c>
      <c r="N307" t="s">
        <v>2777</v>
      </c>
      <c r="O307">
        <v>1.5333333333333332</v>
      </c>
    </row>
    <row r="308" spans="1:15" x14ac:dyDescent="0.25">
      <c r="A308" t="s">
        <v>672</v>
      </c>
      <c r="B308" t="s">
        <v>672</v>
      </c>
      <c r="C308" s="2">
        <v>39012</v>
      </c>
      <c r="D308" t="s">
        <v>76</v>
      </c>
      <c r="E308" t="s">
        <v>17</v>
      </c>
      <c r="F308">
        <v>71</v>
      </c>
      <c r="G308" t="s">
        <v>979</v>
      </c>
      <c r="H308" s="3" t="str">
        <f t="shared" si="4"/>
        <v>1:31:53</v>
      </c>
      <c r="I308" s="4">
        <v>91.883333333333326</v>
      </c>
      <c r="J308" s="5">
        <v>2006</v>
      </c>
      <c r="K308" t="s">
        <v>114</v>
      </c>
      <c r="L308" t="s">
        <v>17</v>
      </c>
      <c r="M308" t="s">
        <v>2051</v>
      </c>
      <c r="N308" t="s">
        <v>2781</v>
      </c>
      <c r="O308">
        <v>1.2</v>
      </c>
    </row>
    <row r="309" spans="1:15" x14ac:dyDescent="0.25">
      <c r="A309" t="s">
        <v>701</v>
      </c>
      <c r="B309" t="s">
        <v>701</v>
      </c>
      <c r="C309" s="2">
        <v>38417</v>
      </c>
      <c r="D309" t="s">
        <v>143</v>
      </c>
      <c r="E309" t="s">
        <v>52</v>
      </c>
      <c r="F309">
        <v>57</v>
      </c>
      <c r="G309" t="s">
        <v>980</v>
      </c>
      <c r="H309" s="3" t="str">
        <f t="shared" si="4"/>
        <v>1:24:17</v>
      </c>
      <c r="I309" s="4">
        <v>84.283333333333331</v>
      </c>
      <c r="J309" s="5">
        <v>2005</v>
      </c>
      <c r="K309" t="s">
        <v>27</v>
      </c>
      <c r="L309" t="s">
        <v>52</v>
      </c>
      <c r="M309" t="s">
        <v>2052</v>
      </c>
      <c r="N309" t="s">
        <v>2802</v>
      </c>
      <c r="O309">
        <v>1.4166666666666667</v>
      </c>
    </row>
    <row r="310" spans="1:15" x14ac:dyDescent="0.25">
      <c r="A310" t="s">
        <v>763</v>
      </c>
      <c r="B310" t="s">
        <v>763</v>
      </c>
      <c r="C310" s="2">
        <v>38431</v>
      </c>
      <c r="D310" t="s">
        <v>27</v>
      </c>
      <c r="E310" t="s">
        <v>52</v>
      </c>
      <c r="F310">
        <v>56</v>
      </c>
      <c r="G310" t="s">
        <v>981</v>
      </c>
      <c r="H310" s="3" t="str">
        <f t="shared" si="4"/>
        <v>1:31:33</v>
      </c>
      <c r="I310" s="4">
        <v>91.55</v>
      </c>
      <c r="J310" s="5">
        <v>2005</v>
      </c>
      <c r="K310" t="s">
        <v>39</v>
      </c>
      <c r="L310" t="s">
        <v>19</v>
      </c>
      <c r="M310" t="s">
        <v>2053</v>
      </c>
      <c r="N310" t="s">
        <v>2811</v>
      </c>
      <c r="O310">
        <v>1.5833333333333335</v>
      </c>
    </row>
    <row r="311" spans="1:15" x14ac:dyDescent="0.25">
      <c r="A311" t="s">
        <v>636</v>
      </c>
      <c r="B311" t="s">
        <v>636</v>
      </c>
      <c r="C311" s="2">
        <v>38445</v>
      </c>
      <c r="D311" t="s">
        <v>27</v>
      </c>
      <c r="E311" t="s">
        <v>52</v>
      </c>
      <c r="F311">
        <v>57</v>
      </c>
      <c r="G311" t="s">
        <v>982</v>
      </c>
      <c r="H311" s="3" t="str">
        <f t="shared" si="4"/>
        <v>1:29:18</v>
      </c>
      <c r="I311" s="4">
        <v>89.3</v>
      </c>
      <c r="J311" s="5">
        <v>2005</v>
      </c>
      <c r="K311" t="s">
        <v>122</v>
      </c>
      <c r="L311" t="s">
        <v>19</v>
      </c>
      <c r="M311" t="s">
        <v>2054</v>
      </c>
      <c r="N311" t="s">
        <v>2825</v>
      </c>
      <c r="O311">
        <v>1.5166666666666666</v>
      </c>
    </row>
    <row r="312" spans="1:15" x14ac:dyDescent="0.25">
      <c r="A312" t="s">
        <v>964</v>
      </c>
      <c r="B312" t="s">
        <v>662</v>
      </c>
      <c r="C312" s="2">
        <v>38466</v>
      </c>
      <c r="D312" t="s">
        <v>27</v>
      </c>
      <c r="E312" t="s">
        <v>52</v>
      </c>
      <c r="F312">
        <v>62</v>
      </c>
      <c r="G312" t="s">
        <v>983</v>
      </c>
      <c r="H312" s="3" t="str">
        <f t="shared" si="4"/>
        <v>1:27:41</v>
      </c>
      <c r="I312" s="4">
        <v>87.683333333333337</v>
      </c>
      <c r="J312" s="5">
        <v>2005</v>
      </c>
      <c r="K312" t="s">
        <v>114</v>
      </c>
      <c r="L312" t="s">
        <v>17</v>
      </c>
      <c r="M312" t="s">
        <v>2055</v>
      </c>
      <c r="N312" t="s">
        <v>2809</v>
      </c>
      <c r="O312">
        <v>1.35</v>
      </c>
    </row>
    <row r="313" spans="1:15" x14ac:dyDescent="0.25">
      <c r="A313" t="s">
        <v>642</v>
      </c>
      <c r="B313" t="s">
        <v>642</v>
      </c>
      <c r="C313" s="2">
        <v>38480</v>
      </c>
      <c r="D313" t="s">
        <v>39</v>
      </c>
      <c r="E313" t="s">
        <v>19</v>
      </c>
      <c r="F313">
        <v>66</v>
      </c>
      <c r="G313" t="s">
        <v>984</v>
      </c>
      <c r="H313" s="3" t="str">
        <f t="shared" si="4"/>
        <v>1:27:16</v>
      </c>
      <c r="I313" s="4">
        <v>87.266666666666666</v>
      </c>
      <c r="J313" s="5">
        <v>2005</v>
      </c>
      <c r="K313" t="s">
        <v>143</v>
      </c>
      <c r="L313" t="s">
        <v>52</v>
      </c>
      <c r="M313" t="s">
        <v>2056</v>
      </c>
      <c r="N313" t="s">
        <v>2799</v>
      </c>
      <c r="O313">
        <v>1.25</v>
      </c>
    </row>
    <row r="314" spans="1:15" x14ac:dyDescent="0.25">
      <c r="A314" t="s">
        <v>644</v>
      </c>
      <c r="B314" t="s">
        <v>644</v>
      </c>
      <c r="C314" s="2">
        <v>38494</v>
      </c>
      <c r="D314" t="s">
        <v>39</v>
      </c>
      <c r="E314" t="s">
        <v>19</v>
      </c>
      <c r="F314">
        <v>78</v>
      </c>
      <c r="G314" t="s">
        <v>985</v>
      </c>
      <c r="H314" s="3" t="str">
        <f t="shared" si="4"/>
        <v>1:45:15</v>
      </c>
      <c r="I314" s="4">
        <v>105.25</v>
      </c>
      <c r="J314" s="5">
        <v>2005</v>
      </c>
      <c r="K314" t="s">
        <v>114</v>
      </c>
      <c r="L314" t="s">
        <v>17</v>
      </c>
      <c r="M314" t="s">
        <v>2057</v>
      </c>
      <c r="N314" t="s">
        <v>2799</v>
      </c>
      <c r="O314">
        <v>1.25</v>
      </c>
    </row>
    <row r="315" spans="1:15" x14ac:dyDescent="0.25">
      <c r="A315" t="s">
        <v>777</v>
      </c>
      <c r="B315" t="s">
        <v>646</v>
      </c>
      <c r="C315" s="2">
        <v>38501</v>
      </c>
      <c r="D315" t="s">
        <v>27</v>
      </c>
      <c r="E315" t="s">
        <v>52</v>
      </c>
      <c r="F315">
        <v>59</v>
      </c>
      <c r="G315" t="s">
        <v>986</v>
      </c>
      <c r="H315" s="3" t="str">
        <f t="shared" si="4"/>
        <v>1:31:46</v>
      </c>
      <c r="I315" s="4">
        <v>91.766666666666666</v>
      </c>
      <c r="J315" s="5">
        <v>2005</v>
      </c>
      <c r="K315" t="s">
        <v>27</v>
      </c>
      <c r="L315" t="s">
        <v>52</v>
      </c>
      <c r="M315" t="s">
        <v>2058</v>
      </c>
      <c r="N315" t="s">
        <v>2790</v>
      </c>
      <c r="O315">
        <v>1.5</v>
      </c>
    </row>
    <row r="316" spans="1:15" x14ac:dyDescent="0.25">
      <c r="A316" t="s">
        <v>709</v>
      </c>
      <c r="B316" t="s">
        <v>709</v>
      </c>
      <c r="C316" s="2">
        <v>38515</v>
      </c>
      <c r="D316" t="s">
        <v>39</v>
      </c>
      <c r="E316" t="s">
        <v>19</v>
      </c>
      <c r="F316">
        <v>70</v>
      </c>
      <c r="G316" t="s">
        <v>987</v>
      </c>
      <c r="H316" s="3" t="str">
        <f t="shared" si="4"/>
        <v>1:32:09</v>
      </c>
      <c r="I316" s="4">
        <v>92.149999999999991</v>
      </c>
      <c r="J316" s="5">
        <v>2005</v>
      </c>
      <c r="K316" t="s">
        <v>39</v>
      </c>
      <c r="L316" t="s">
        <v>19</v>
      </c>
      <c r="M316" t="s">
        <v>2059</v>
      </c>
      <c r="N316" t="s">
        <v>2806</v>
      </c>
      <c r="O316">
        <v>1.2333333333333334</v>
      </c>
    </row>
    <row r="317" spans="1:15" x14ac:dyDescent="0.25">
      <c r="A317" t="s">
        <v>668</v>
      </c>
      <c r="B317" t="s">
        <v>668</v>
      </c>
      <c r="C317" s="2">
        <v>38522</v>
      </c>
      <c r="D317" t="s">
        <v>114</v>
      </c>
      <c r="E317" t="s">
        <v>17</v>
      </c>
      <c r="F317">
        <v>73</v>
      </c>
      <c r="G317" t="s">
        <v>988</v>
      </c>
      <c r="H317" s="3" t="str">
        <f t="shared" si="4"/>
        <v>1:29:43</v>
      </c>
      <c r="I317" s="4">
        <v>89.716666666666669</v>
      </c>
      <c r="J317" s="5">
        <v>2005</v>
      </c>
      <c r="K317" t="s">
        <v>114</v>
      </c>
      <c r="L317" t="s">
        <v>17</v>
      </c>
      <c r="M317" t="s">
        <v>2060</v>
      </c>
      <c r="N317" t="s">
        <v>2787</v>
      </c>
      <c r="O317">
        <v>1.1833333333333333</v>
      </c>
    </row>
    <row r="318" spans="1:15" x14ac:dyDescent="0.25">
      <c r="A318" t="s">
        <v>648</v>
      </c>
      <c r="B318" t="s">
        <v>648</v>
      </c>
      <c r="C318" s="2">
        <v>38536</v>
      </c>
      <c r="D318" t="s">
        <v>27</v>
      </c>
      <c r="E318" t="s">
        <v>52</v>
      </c>
      <c r="F318">
        <v>70</v>
      </c>
      <c r="G318" t="s">
        <v>989</v>
      </c>
      <c r="H318" s="3" t="str">
        <f t="shared" si="4"/>
        <v>1:31:22</v>
      </c>
      <c r="I318" s="4">
        <v>91.366666666666674</v>
      </c>
      <c r="J318" s="5">
        <v>2005</v>
      </c>
      <c r="K318" t="s">
        <v>39</v>
      </c>
      <c r="L318" t="s">
        <v>19</v>
      </c>
      <c r="M318" t="s">
        <v>2061</v>
      </c>
      <c r="N318" t="s">
        <v>2778</v>
      </c>
      <c r="O318">
        <v>1.2666666666666666</v>
      </c>
    </row>
    <row r="319" spans="1:15" x14ac:dyDescent="0.25">
      <c r="A319" t="s">
        <v>654</v>
      </c>
      <c r="B319" t="s">
        <v>1746</v>
      </c>
      <c r="C319" s="2">
        <v>38543</v>
      </c>
      <c r="D319" t="s">
        <v>160</v>
      </c>
      <c r="E319" t="s">
        <v>19</v>
      </c>
      <c r="F319">
        <v>60</v>
      </c>
      <c r="G319" t="s">
        <v>990</v>
      </c>
      <c r="H319" s="3" t="str">
        <f t="shared" si="4"/>
        <v>1:24:29</v>
      </c>
      <c r="I319" s="4">
        <v>84.483333333333334</v>
      </c>
      <c r="J319" s="5">
        <v>2005</v>
      </c>
      <c r="K319" t="s">
        <v>39</v>
      </c>
      <c r="L319" t="s">
        <v>19</v>
      </c>
      <c r="M319" t="s">
        <v>2062</v>
      </c>
      <c r="N319" t="s">
        <v>2815</v>
      </c>
      <c r="O319">
        <v>1.3333333333333333</v>
      </c>
    </row>
    <row r="320" spans="1:15" x14ac:dyDescent="0.25">
      <c r="A320" t="s">
        <v>714</v>
      </c>
      <c r="B320" t="s">
        <v>714</v>
      </c>
      <c r="C320" s="2">
        <v>38557</v>
      </c>
      <c r="D320" t="s">
        <v>27</v>
      </c>
      <c r="E320" t="s">
        <v>52</v>
      </c>
      <c r="F320">
        <v>67</v>
      </c>
      <c r="G320" t="s">
        <v>991</v>
      </c>
      <c r="H320" s="3" t="str">
        <f t="shared" si="4"/>
        <v>1:26:28</v>
      </c>
      <c r="I320" s="4">
        <v>86.466666666666669</v>
      </c>
      <c r="J320" s="5">
        <v>2005</v>
      </c>
      <c r="K320" t="s">
        <v>39</v>
      </c>
      <c r="L320" t="s">
        <v>19</v>
      </c>
      <c r="M320" t="s">
        <v>2063</v>
      </c>
      <c r="N320" t="s">
        <v>2806</v>
      </c>
      <c r="O320">
        <v>1.2333333333333334</v>
      </c>
    </row>
    <row r="321" spans="1:15" x14ac:dyDescent="0.25">
      <c r="A321" t="s">
        <v>656</v>
      </c>
      <c r="B321" t="s">
        <v>656</v>
      </c>
      <c r="C321" s="2">
        <v>38564</v>
      </c>
      <c r="D321" t="s">
        <v>39</v>
      </c>
      <c r="E321" t="s">
        <v>19</v>
      </c>
      <c r="F321">
        <v>70</v>
      </c>
      <c r="G321" t="s">
        <v>992</v>
      </c>
      <c r="H321" s="3" t="str">
        <f t="shared" si="4"/>
        <v>1:37:25</v>
      </c>
      <c r="I321" s="4">
        <v>97.416666666666657</v>
      </c>
      <c r="J321" s="5">
        <v>2005</v>
      </c>
      <c r="K321" t="s">
        <v>39</v>
      </c>
      <c r="L321" t="s">
        <v>19</v>
      </c>
      <c r="M321" t="s">
        <v>2064</v>
      </c>
      <c r="N321" t="s">
        <v>2809</v>
      </c>
      <c r="O321">
        <v>1.35</v>
      </c>
    </row>
    <row r="322" spans="1:15" x14ac:dyDescent="0.25">
      <c r="A322" t="s">
        <v>666</v>
      </c>
      <c r="B322" t="s">
        <v>666</v>
      </c>
      <c r="C322" s="2">
        <v>38585</v>
      </c>
      <c r="D322" t="s">
        <v>39</v>
      </c>
      <c r="E322" t="s">
        <v>19</v>
      </c>
      <c r="F322">
        <v>58</v>
      </c>
      <c r="G322" t="s">
        <v>993</v>
      </c>
      <c r="H322" s="3" t="str">
        <f t="shared" si="4"/>
        <v>1:24:34</v>
      </c>
      <c r="I322" s="4">
        <v>84.566666666666663</v>
      </c>
      <c r="J322" s="5">
        <v>2005</v>
      </c>
      <c r="K322" t="s">
        <v>160</v>
      </c>
      <c r="L322" t="s">
        <v>19</v>
      </c>
      <c r="M322" t="s">
        <v>2065</v>
      </c>
      <c r="N322" t="s">
        <v>2788</v>
      </c>
      <c r="O322">
        <v>1.4</v>
      </c>
    </row>
    <row r="323" spans="1:15" x14ac:dyDescent="0.25">
      <c r="A323" t="s">
        <v>662</v>
      </c>
      <c r="B323" t="s">
        <v>662</v>
      </c>
      <c r="C323" s="2">
        <v>38599</v>
      </c>
      <c r="D323" t="s">
        <v>160</v>
      </c>
      <c r="E323" t="s">
        <v>19</v>
      </c>
      <c r="F323">
        <v>53</v>
      </c>
      <c r="G323" t="s">
        <v>994</v>
      </c>
      <c r="H323" s="3" t="str">
        <f t="shared" ref="H323:H386" si="5">IFERROR(LEFT(G323,LEN(G323)-4),"")</f>
        <v>1:14:28</v>
      </c>
      <c r="I323" s="4">
        <v>74.466666666666669</v>
      </c>
      <c r="J323" s="5">
        <v>2005</v>
      </c>
      <c r="K323" t="s">
        <v>39</v>
      </c>
      <c r="L323" t="s">
        <v>19</v>
      </c>
      <c r="M323" t="s">
        <v>2066</v>
      </c>
      <c r="N323" t="s">
        <v>2809</v>
      </c>
      <c r="O323">
        <v>1.35</v>
      </c>
    </row>
    <row r="324" spans="1:15" x14ac:dyDescent="0.25">
      <c r="A324" t="s">
        <v>658</v>
      </c>
      <c r="B324" t="s">
        <v>658</v>
      </c>
      <c r="C324" s="2">
        <v>38606</v>
      </c>
      <c r="D324" t="s">
        <v>39</v>
      </c>
      <c r="E324" t="s">
        <v>19</v>
      </c>
      <c r="F324">
        <v>44</v>
      </c>
      <c r="G324" t="s">
        <v>995</v>
      </c>
      <c r="H324" s="3" t="str">
        <f t="shared" si="5"/>
        <v>1:30:01</v>
      </c>
      <c r="I324" s="4">
        <v>90.016666666666666</v>
      </c>
      <c r="J324" s="5">
        <v>2005</v>
      </c>
      <c r="K324" t="s">
        <v>156</v>
      </c>
      <c r="L324" t="s">
        <v>141</v>
      </c>
      <c r="M324" t="s">
        <v>2067</v>
      </c>
      <c r="N324" t="s">
        <v>2818</v>
      </c>
      <c r="O324">
        <v>1.85</v>
      </c>
    </row>
    <row r="325" spans="1:15" x14ac:dyDescent="0.25">
      <c r="A325" t="s">
        <v>672</v>
      </c>
      <c r="B325" t="s">
        <v>672</v>
      </c>
      <c r="C325" s="2">
        <v>38620</v>
      </c>
      <c r="D325" t="s">
        <v>160</v>
      </c>
      <c r="E325" t="s">
        <v>19</v>
      </c>
      <c r="F325">
        <v>71</v>
      </c>
      <c r="G325" t="s">
        <v>996</v>
      </c>
      <c r="H325" s="3" t="str">
        <f t="shared" si="5"/>
        <v>1:29:20</v>
      </c>
      <c r="I325" s="4">
        <v>89.333333333333343</v>
      </c>
      <c r="J325" s="5">
        <v>2005</v>
      </c>
      <c r="K325" t="s">
        <v>39</v>
      </c>
      <c r="L325" t="s">
        <v>19</v>
      </c>
      <c r="M325" t="s">
        <v>2068</v>
      </c>
      <c r="N325" t="s">
        <v>2781</v>
      </c>
      <c r="O325">
        <v>1.2</v>
      </c>
    </row>
    <row r="326" spans="1:15" x14ac:dyDescent="0.25">
      <c r="A326" t="s">
        <v>722</v>
      </c>
      <c r="B326" t="s">
        <v>722</v>
      </c>
      <c r="C326" s="2">
        <v>38634</v>
      </c>
      <c r="D326" t="s">
        <v>39</v>
      </c>
      <c r="E326" t="s">
        <v>19</v>
      </c>
      <c r="F326">
        <v>53</v>
      </c>
      <c r="G326" t="s">
        <v>997</v>
      </c>
      <c r="H326" s="3" t="str">
        <f t="shared" si="5"/>
        <v>1:29:02</v>
      </c>
      <c r="I326" s="4">
        <v>89.033333333333331</v>
      </c>
      <c r="J326" s="5">
        <v>2005</v>
      </c>
      <c r="K326" t="s">
        <v>39</v>
      </c>
      <c r="L326" t="s">
        <v>19</v>
      </c>
      <c r="M326" t="s">
        <v>2069</v>
      </c>
      <c r="N326" t="s">
        <v>2825</v>
      </c>
      <c r="O326">
        <v>1.5166666666666666</v>
      </c>
    </row>
    <row r="327" spans="1:15" x14ac:dyDescent="0.25">
      <c r="A327" t="s">
        <v>704</v>
      </c>
      <c r="B327" t="s">
        <v>704</v>
      </c>
      <c r="C327" s="2">
        <v>38641</v>
      </c>
      <c r="D327" t="s">
        <v>27</v>
      </c>
      <c r="E327" t="s">
        <v>52</v>
      </c>
      <c r="F327">
        <v>56</v>
      </c>
      <c r="G327" t="s">
        <v>998</v>
      </c>
      <c r="H327" s="3" t="str">
        <f t="shared" si="5"/>
        <v>1:39:53</v>
      </c>
      <c r="I327" s="4">
        <v>99.883333333333326</v>
      </c>
      <c r="J327" s="5">
        <v>2005</v>
      </c>
      <c r="K327" t="s">
        <v>39</v>
      </c>
      <c r="L327" t="s">
        <v>19</v>
      </c>
      <c r="M327" t="s">
        <v>2070</v>
      </c>
      <c r="N327" t="s">
        <v>2803</v>
      </c>
      <c r="O327">
        <v>1.5500000000000003</v>
      </c>
    </row>
    <row r="328" spans="1:15" x14ac:dyDescent="0.25">
      <c r="A328" t="s">
        <v>701</v>
      </c>
      <c r="B328" t="s">
        <v>701</v>
      </c>
      <c r="C328" s="2">
        <v>38053</v>
      </c>
      <c r="D328" t="s">
        <v>114</v>
      </c>
      <c r="E328" t="s">
        <v>17</v>
      </c>
      <c r="F328">
        <v>58</v>
      </c>
      <c r="G328" t="s">
        <v>999</v>
      </c>
      <c r="H328" s="3" t="str">
        <f t="shared" si="5"/>
        <v>1:24:15</v>
      </c>
      <c r="I328" s="4">
        <v>84.25</v>
      </c>
      <c r="J328" s="5">
        <v>2004</v>
      </c>
      <c r="K328" t="s">
        <v>114</v>
      </c>
      <c r="L328" t="s">
        <v>17</v>
      </c>
      <c r="M328" t="s">
        <v>2071</v>
      </c>
      <c r="N328" t="s">
        <v>2788</v>
      </c>
      <c r="O328">
        <v>1.4</v>
      </c>
    </row>
    <row r="329" spans="1:15" x14ac:dyDescent="0.25">
      <c r="A329" t="s">
        <v>763</v>
      </c>
      <c r="B329" t="s">
        <v>763</v>
      </c>
      <c r="C329" s="2">
        <v>38067</v>
      </c>
      <c r="D329" t="s">
        <v>114</v>
      </c>
      <c r="E329" t="s">
        <v>17</v>
      </c>
      <c r="F329">
        <v>56</v>
      </c>
      <c r="G329" t="s">
        <v>1000</v>
      </c>
      <c r="H329" s="3" t="str">
        <f t="shared" si="5"/>
        <v>1:31:07</v>
      </c>
      <c r="I329" s="4">
        <v>91.116666666666674</v>
      </c>
      <c r="J329" s="5">
        <v>2004</v>
      </c>
      <c r="K329" t="s">
        <v>160</v>
      </c>
      <c r="L329" t="s">
        <v>172</v>
      </c>
      <c r="M329" t="s">
        <v>2072</v>
      </c>
      <c r="N329" t="s">
        <v>2804</v>
      </c>
      <c r="O329">
        <v>1.5666666666666669</v>
      </c>
    </row>
    <row r="330" spans="1:15" x14ac:dyDescent="0.25">
      <c r="A330" t="s">
        <v>636</v>
      </c>
      <c r="B330" t="s">
        <v>636</v>
      </c>
      <c r="C330" s="2">
        <v>38081</v>
      </c>
      <c r="D330" t="s">
        <v>114</v>
      </c>
      <c r="E330" t="s">
        <v>17</v>
      </c>
      <c r="F330">
        <v>57</v>
      </c>
      <c r="G330" t="s">
        <v>1001</v>
      </c>
      <c r="H330" s="3" t="str">
        <f t="shared" si="5"/>
        <v>1:28:34</v>
      </c>
      <c r="I330" s="4">
        <v>88.566666666666663</v>
      </c>
      <c r="J330" s="5">
        <v>2004</v>
      </c>
      <c r="K330" t="s">
        <v>114</v>
      </c>
      <c r="L330" t="s">
        <v>17</v>
      </c>
      <c r="M330" t="s">
        <v>2073</v>
      </c>
      <c r="N330" t="s">
        <v>2790</v>
      </c>
      <c r="O330">
        <v>1.5</v>
      </c>
    </row>
    <row r="331" spans="1:15" x14ac:dyDescent="0.25">
      <c r="A331" t="s">
        <v>964</v>
      </c>
      <c r="B331" t="s">
        <v>662</v>
      </c>
      <c r="C331" s="2">
        <v>38102</v>
      </c>
      <c r="D331" t="s">
        <v>114</v>
      </c>
      <c r="E331" t="s">
        <v>17</v>
      </c>
      <c r="F331">
        <v>62</v>
      </c>
      <c r="G331" t="s">
        <v>1002</v>
      </c>
      <c r="H331" s="3" t="str">
        <f t="shared" si="5"/>
        <v>1:26:19</v>
      </c>
      <c r="I331" s="4">
        <v>86.316666666666663</v>
      </c>
      <c r="J331" s="5">
        <v>2004</v>
      </c>
      <c r="K331" t="s">
        <v>114</v>
      </c>
      <c r="L331" t="s">
        <v>17</v>
      </c>
      <c r="M331" t="s">
        <v>2074</v>
      </c>
      <c r="N331" t="s">
        <v>2815</v>
      </c>
      <c r="O331">
        <v>1.3333333333333333</v>
      </c>
    </row>
    <row r="332" spans="1:15" x14ac:dyDescent="0.25">
      <c r="A332" t="s">
        <v>642</v>
      </c>
      <c r="B332" t="s">
        <v>642</v>
      </c>
      <c r="C332" s="2">
        <v>38116</v>
      </c>
      <c r="D332" t="s">
        <v>114</v>
      </c>
      <c r="E332" t="s">
        <v>17</v>
      </c>
      <c r="F332">
        <v>66</v>
      </c>
      <c r="G332" t="s">
        <v>1003</v>
      </c>
      <c r="H332" s="3" t="str">
        <f t="shared" si="5"/>
        <v>1:27:32</v>
      </c>
      <c r="I332" s="4">
        <v>87.533333333333331</v>
      </c>
      <c r="J332" s="5">
        <v>2004</v>
      </c>
      <c r="K332" t="s">
        <v>114</v>
      </c>
      <c r="L332" t="s">
        <v>17</v>
      </c>
      <c r="M332" t="s">
        <v>2075</v>
      </c>
      <c r="N332" t="s">
        <v>2792</v>
      </c>
      <c r="O332">
        <v>1.2833333333333332</v>
      </c>
    </row>
    <row r="333" spans="1:15" x14ac:dyDescent="0.25">
      <c r="A333" t="s">
        <v>644</v>
      </c>
      <c r="B333" t="s">
        <v>644</v>
      </c>
      <c r="C333" s="2">
        <v>38130</v>
      </c>
      <c r="D333" t="s">
        <v>129</v>
      </c>
      <c r="E333" t="s">
        <v>52</v>
      </c>
      <c r="F333">
        <v>77</v>
      </c>
      <c r="G333" t="s">
        <v>1004</v>
      </c>
      <c r="H333" s="3" t="str">
        <f t="shared" si="5"/>
        <v>1:45:46</v>
      </c>
      <c r="I333" s="4">
        <v>105.76666666666665</v>
      </c>
      <c r="J333" s="5">
        <v>2004</v>
      </c>
      <c r="K333" t="s">
        <v>114</v>
      </c>
      <c r="L333" t="s">
        <v>17</v>
      </c>
      <c r="M333" t="s">
        <v>2076</v>
      </c>
      <c r="N333" t="s">
        <v>2806</v>
      </c>
      <c r="O333">
        <v>1.2333333333333334</v>
      </c>
    </row>
    <row r="334" spans="1:15" x14ac:dyDescent="0.25">
      <c r="A334" t="s">
        <v>777</v>
      </c>
      <c r="B334" t="s">
        <v>646</v>
      </c>
      <c r="C334" s="2">
        <v>38137</v>
      </c>
      <c r="D334" t="s">
        <v>114</v>
      </c>
      <c r="E334" t="s">
        <v>17</v>
      </c>
      <c r="F334">
        <v>60</v>
      </c>
      <c r="G334" t="s">
        <v>1005</v>
      </c>
      <c r="H334" s="3" t="str">
        <f t="shared" si="5"/>
        <v>1:32:35</v>
      </c>
      <c r="I334" s="4">
        <v>92.583333333333329</v>
      </c>
      <c r="J334" s="5">
        <v>2004</v>
      </c>
      <c r="K334" t="s">
        <v>114</v>
      </c>
      <c r="L334" t="s">
        <v>17</v>
      </c>
      <c r="M334" t="s">
        <v>2077</v>
      </c>
      <c r="N334" t="s">
        <v>2821</v>
      </c>
      <c r="O334">
        <v>1.4833333333333334</v>
      </c>
    </row>
    <row r="335" spans="1:15" x14ac:dyDescent="0.25">
      <c r="A335" t="s">
        <v>709</v>
      </c>
      <c r="B335" t="s">
        <v>709</v>
      </c>
      <c r="C335" s="2">
        <v>38151</v>
      </c>
      <c r="D335" t="s">
        <v>114</v>
      </c>
      <c r="E335" t="s">
        <v>17</v>
      </c>
      <c r="F335">
        <v>70</v>
      </c>
      <c r="G335" t="s">
        <v>1006</v>
      </c>
      <c r="H335" s="3" t="str">
        <f t="shared" si="5"/>
        <v>1:28:24</v>
      </c>
      <c r="I335" s="4">
        <v>88.399999999999991</v>
      </c>
      <c r="J335" s="5">
        <v>2004</v>
      </c>
      <c r="K335" t="s">
        <v>127</v>
      </c>
      <c r="L335" t="s">
        <v>17</v>
      </c>
      <c r="M335" t="s">
        <v>2078</v>
      </c>
      <c r="N335" t="s">
        <v>2807</v>
      </c>
      <c r="O335">
        <v>1.2166666666666668</v>
      </c>
    </row>
    <row r="336" spans="1:15" x14ac:dyDescent="0.25">
      <c r="A336" t="s">
        <v>668</v>
      </c>
      <c r="B336" t="s">
        <v>668</v>
      </c>
      <c r="C336" s="2">
        <v>38158</v>
      </c>
      <c r="D336" t="s">
        <v>114</v>
      </c>
      <c r="E336" t="s">
        <v>17</v>
      </c>
      <c r="F336">
        <v>73</v>
      </c>
      <c r="G336" t="s">
        <v>1007</v>
      </c>
      <c r="H336" s="3" t="str">
        <f t="shared" si="5"/>
        <v>1:40:29</v>
      </c>
      <c r="I336" s="4">
        <v>100.48333333333335</v>
      </c>
      <c r="J336" s="5">
        <v>2004</v>
      </c>
      <c r="K336" t="s">
        <v>127</v>
      </c>
      <c r="L336" t="s">
        <v>17</v>
      </c>
      <c r="M336" t="s">
        <v>2079</v>
      </c>
      <c r="N336" t="s">
        <v>2812</v>
      </c>
      <c r="O336">
        <v>1.1666666666666667</v>
      </c>
    </row>
    <row r="337" spans="1:15" x14ac:dyDescent="0.25">
      <c r="A337" t="s">
        <v>648</v>
      </c>
      <c r="B337" t="s">
        <v>648</v>
      </c>
      <c r="C337" s="2">
        <v>38172</v>
      </c>
      <c r="D337" t="s">
        <v>114</v>
      </c>
      <c r="E337" t="s">
        <v>17</v>
      </c>
      <c r="F337">
        <v>70</v>
      </c>
      <c r="G337" t="s">
        <v>1008</v>
      </c>
      <c r="H337" s="3" t="str">
        <f t="shared" si="5"/>
        <v>1:30:18</v>
      </c>
      <c r="I337" s="4">
        <v>90.300000000000011</v>
      </c>
      <c r="J337" s="5">
        <v>2004</v>
      </c>
      <c r="K337" t="s">
        <v>114</v>
      </c>
      <c r="L337" t="s">
        <v>17</v>
      </c>
      <c r="M337" t="s">
        <v>2080</v>
      </c>
      <c r="N337" t="s">
        <v>2799</v>
      </c>
      <c r="O337">
        <v>1.25</v>
      </c>
    </row>
    <row r="338" spans="1:15" x14ac:dyDescent="0.25">
      <c r="A338" t="s">
        <v>654</v>
      </c>
      <c r="B338" t="s">
        <v>1746</v>
      </c>
      <c r="C338" s="2">
        <v>38179</v>
      </c>
      <c r="D338" t="s">
        <v>114</v>
      </c>
      <c r="E338" t="s">
        <v>17</v>
      </c>
      <c r="F338">
        <v>60</v>
      </c>
      <c r="G338" t="s">
        <v>1009</v>
      </c>
      <c r="H338" s="3" t="str">
        <f t="shared" si="5"/>
        <v>1:24:42</v>
      </c>
      <c r="I338" s="4">
        <v>84.7</v>
      </c>
      <c r="J338" s="5">
        <v>2004</v>
      </c>
      <c r="K338" t="s">
        <v>114</v>
      </c>
      <c r="L338" t="s">
        <v>17</v>
      </c>
      <c r="M338" t="s">
        <v>2081</v>
      </c>
      <c r="N338" t="s">
        <v>2780</v>
      </c>
      <c r="O338">
        <v>1.3</v>
      </c>
    </row>
    <row r="339" spans="1:15" x14ac:dyDescent="0.25">
      <c r="A339" t="s">
        <v>714</v>
      </c>
      <c r="B339" t="s">
        <v>714</v>
      </c>
      <c r="C339" s="2">
        <v>38193</v>
      </c>
      <c r="D339" t="s">
        <v>114</v>
      </c>
      <c r="E339" t="s">
        <v>17</v>
      </c>
      <c r="F339">
        <v>66</v>
      </c>
      <c r="G339" t="s">
        <v>1010</v>
      </c>
      <c r="H339" s="3" t="str">
        <f t="shared" si="5"/>
        <v>1:23:54</v>
      </c>
      <c r="I339" s="4">
        <v>83.9</v>
      </c>
      <c r="J339" s="5">
        <v>2004</v>
      </c>
      <c r="K339" t="s">
        <v>39</v>
      </c>
      <c r="L339" t="s">
        <v>19</v>
      </c>
      <c r="M339" t="s">
        <v>2082</v>
      </c>
      <c r="N339" t="s">
        <v>2807</v>
      </c>
      <c r="O339">
        <v>1.2166666666666668</v>
      </c>
    </row>
    <row r="340" spans="1:15" x14ac:dyDescent="0.25">
      <c r="A340" t="s">
        <v>656</v>
      </c>
      <c r="B340" t="s">
        <v>656</v>
      </c>
      <c r="C340" s="2">
        <v>38214</v>
      </c>
      <c r="D340" t="s">
        <v>114</v>
      </c>
      <c r="E340" t="s">
        <v>17</v>
      </c>
      <c r="F340">
        <v>70</v>
      </c>
      <c r="G340" t="s">
        <v>1011</v>
      </c>
      <c r="H340" s="3" t="str">
        <f t="shared" si="5"/>
        <v>1:35:26</v>
      </c>
      <c r="I340" s="4">
        <v>95.433333333333337</v>
      </c>
      <c r="J340" s="5">
        <v>2004</v>
      </c>
      <c r="K340" t="s">
        <v>114</v>
      </c>
      <c r="L340" t="s">
        <v>17</v>
      </c>
      <c r="M340" t="s">
        <v>2083</v>
      </c>
      <c r="N340" t="s">
        <v>2779</v>
      </c>
      <c r="O340">
        <v>1.3166666666666667</v>
      </c>
    </row>
    <row r="341" spans="1:15" x14ac:dyDescent="0.25">
      <c r="A341" t="s">
        <v>658</v>
      </c>
      <c r="B341" t="s">
        <v>658</v>
      </c>
      <c r="C341" s="2">
        <v>38228</v>
      </c>
      <c r="D341" t="s">
        <v>39</v>
      </c>
      <c r="E341" t="s">
        <v>19</v>
      </c>
      <c r="F341">
        <v>44</v>
      </c>
      <c r="G341" t="s">
        <v>1012</v>
      </c>
      <c r="H341" s="3" t="str">
        <f t="shared" si="5"/>
        <v>1:32:35</v>
      </c>
      <c r="I341" s="4">
        <v>92.583333333333329</v>
      </c>
      <c r="J341" s="5">
        <v>2004</v>
      </c>
      <c r="K341" t="s">
        <v>39</v>
      </c>
      <c r="L341" t="s">
        <v>19</v>
      </c>
      <c r="M341" t="s">
        <v>2084</v>
      </c>
      <c r="N341" t="s">
        <v>2814</v>
      </c>
      <c r="O341">
        <v>1.75</v>
      </c>
    </row>
    <row r="342" spans="1:15" x14ac:dyDescent="0.25">
      <c r="A342" t="s">
        <v>662</v>
      </c>
      <c r="B342" t="s">
        <v>662</v>
      </c>
      <c r="C342" s="2">
        <v>38242</v>
      </c>
      <c r="D342" t="s">
        <v>127</v>
      </c>
      <c r="E342" t="s">
        <v>17</v>
      </c>
      <c r="F342">
        <v>53</v>
      </c>
      <c r="G342" t="s">
        <v>1013</v>
      </c>
      <c r="H342" s="3" t="str">
        <f t="shared" si="5"/>
        <v>1:15:18</v>
      </c>
      <c r="I342" s="4">
        <v>75.300000000000011</v>
      </c>
      <c r="J342" s="5">
        <v>2004</v>
      </c>
      <c r="K342" t="s">
        <v>127</v>
      </c>
      <c r="L342" t="s">
        <v>17</v>
      </c>
      <c r="M342" t="s">
        <v>2085</v>
      </c>
      <c r="N342" t="s">
        <v>2809</v>
      </c>
      <c r="O342">
        <v>1.35</v>
      </c>
    </row>
    <row r="343" spans="1:15" x14ac:dyDescent="0.25">
      <c r="A343" t="s">
        <v>704</v>
      </c>
      <c r="B343" t="s">
        <v>704</v>
      </c>
      <c r="C343" s="2">
        <v>38256</v>
      </c>
      <c r="D343" t="s">
        <v>127</v>
      </c>
      <c r="E343" t="s">
        <v>17</v>
      </c>
      <c r="F343">
        <v>56</v>
      </c>
      <c r="G343" t="s">
        <v>1014</v>
      </c>
      <c r="H343" s="3" t="str">
        <f t="shared" si="5"/>
        <v>1:29:12</v>
      </c>
      <c r="I343" s="4">
        <v>89.2</v>
      </c>
      <c r="J343" s="5">
        <v>2004</v>
      </c>
      <c r="K343" t="s">
        <v>114</v>
      </c>
      <c r="L343" t="s">
        <v>17</v>
      </c>
      <c r="M343" t="s">
        <v>2086</v>
      </c>
      <c r="N343" t="s">
        <v>2777</v>
      </c>
      <c r="O343">
        <v>1.5333333333333332</v>
      </c>
    </row>
    <row r="344" spans="1:15" x14ac:dyDescent="0.25">
      <c r="A344" t="s">
        <v>722</v>
      </c>
      <c r="B344" t="s">
        <v>722</v>
      </c>
      <c r="C344" s="2">
        <v>38270</v>
      </c>
      <c r="D344" t="s">
        <v>114</v>
      </c>
      <c r="E344" t="s">
        <v>17</v>
      </c>
      <c r="F344">
        <v>53</v>
      </c>
      <c r="G344" t="s">
        <v>1015</v>
      </c>
      <c r="H344" s="3" t="str">
        <f t="shared" si="5"/>
        <v>1:24:26</v>
      </c>
      <c r="I344" s="4">
        <v>84.433333333333337</v>
      </c>
      <c r="J344" s="5">
        <v>2004</v>
      </c>
      <c r="K344" t="s">
        <v>127</v>
      </c>
      <c r="L344" t="s">
        <v>17</v>
      </c>
      <c r="M344" t="s">
        <v>2087</v>
      </c>
      <c r="N344" t="s">
        <v>2777</v>
      </c>
      <c r="O344">
        <v>1.5333333333333332</v>
      </c>
    </row>
    <row r="345" spans="1:15" x14ac:dyDescent="0.25">
      <c r="A345" t="s">
        <v>672</v>
      </c>
      <c r="B345" t="s">
        <v>672</v>
      </c>
      <c r="C345" s="2">
        <v>38284</v>
      </c>
      <c r="D345" t="s">
        <v>160</v>
      </c>
      <c r="E345" t="s">
        <v>172</v>
      </c>
      <c r="F345">
        <v>71</v>
      </c>
      <c r="G345" t="s">
        <v>1016</v>
      </c>
      <c r="H345" s="3" t="str">
        <f t="shared" si="5"/>
        <v>1:28:01</v>
      </c>
      <c r="I345" s="4">
        <v>88.016666666666666</v>
      </c>
      <c r="J345" s="5">
        <v>2004</v>
      </c>
      <c r="K345" t="s">
        <v>160</v>
      </c>
      <c r="L345" t="s">
        <v>172</v>
      </c>
      <c r="M345" t="s">
        <v>2088</v>
      </c>
      <c r="N345" t="s">
        <v>2787</v>
      </c>
      <c r="O345">
        <v>1.1833333333333333</v>
      </c>
    </row>
    <row r="346" spans="1:15" x14ac:dyDescent="0.25">
      <c r="A346" t="s">
        <v>701</v>
      </c>
      <c r="B346" t="s">
        <v>701</v>
      </c>
      <c r="C346" s="2">
        <v>37689</v>
      </c>
      <c r="D346" t="s">
        <v>150</v>
      </c>
      <c r="E346" t="s">
        <v>19</v>
      </c>
      <c r="F346">
        <v>58</v>
      </c>
      <c r="G346" t="s">
        <v>1017</v>
      </c>
      <c r="H346" s="3" t="str">
        <f t="shared" si="5"/>
        <v>1:34:42</v>
      </c>
      <c r="I346" s="4">
        <v>94.7</v>
      </c>
      <c r="J346" s="5">
        <v>2003</v>
      </c>
      <c r="K346" t="s">
        <v>39</v>
      </c>
      <c r="L346" t="s">
        <v>19</v>
      </c>
      <c r="M346" t="s">
        <v>2089</v>
      </c>
      <c r="N346" t="s">
        <v>2796</v>
      </c>
      <c r="O346">
        <v>1.45</v>
      </c>
    </row>
    <row r="347" spans="1:15" x14ac:dyDescent="0.25">
      <c r="A347" t="s">
        <v>763</v>
      </c>
      <c r="B347" t="s">
        <v>763</v>
      </c>
      <c r="C347" s="2">
        <v>37703</v>
      </c>
      <c r="D347" t="s">
        <v>39</v>
      </c>
      <c r="E347" t="s">
        <v>19</v>
      </c>
      <c r="F347">
        <v>56</v>
      </c>
      <c r="G347" t="s">
        <v>1018</v>
      </c>
      <c r="H347" s="3" t="str">
        <f t="shared" si="5"/>
        <v>1:32:22</v>
      </c>
      <c r="I347" s="4">
        <v>92.36666666666666</v>
      </c>
      <c r="J347" s="5">
        <v>2003</v>
      </c>
      <c r="K347" t="s">
        <v>114</v>
      </c>
      <c r="L347" t="s">
        <v>17</v>
      </c>
      <c r="M347" t="s">
        <v>2090</v>
      </c>
      <c r="N347" t="s">
        <v>2783</v>
      </c>
      <c r="O347">
        <v>1.6</v>
      </c>
    </row>
    <row r="348" spans="1:15" x14ac:dyDescent="0.25">
      <c r="A348" t="s">
        <v>672</v>
      </c>
      <c r="B348" t="s">
        <v>672</v>
      </c>
      <c r="C348" s="2">
        <v>37717</v>
      </c>
      <c r="D348" t="s">
        <v>143</v>
      </c>
      <c r="E348" t="s">
        <v>182</v>
      </c>
      <c r="F348">
        <v>54</v>
      </c>
      <c r="G348" t="s">
        <v>1019</v>
      </c>
      <c r="H348" s="3" t="str">
        <f t="shared" si="5"/>
        <v>1:31:17</v>
      </c>
      <c r="I348" s="4">
        <v>91.283333333333331</v>
      </c>
      <c r="J348" s="5">
        <v>2003</v>
      </c>
      <c r="K348" t="s">
        <v>127</v>
      </c>
      <c r="L348" t="s">
        <v>17</v>
      </c>
      <c r="M348" t="s">
        <v>2091</v>
      </c>
      <c r="N348" t="s">
        <v>2798</v>
      </c>
      <c r="O348">
        <v>1.3666666666666667</v>
      </c>
    </row>
    <row r="349" spans="1:15" x14ac:dyDescent="0.25">
      <c r="A349" t="s">
        <v>964</v>
      </c>
      <c r="B349" t="s">
        <v>662</v>
      </c>
      <c r="C349" s="2">
        <v>37731</v>
      </c>
      <c r="D349" t="s">
        <v>114</v>
      </c>
      <c r="E349" t="s">
        <v>17</v>
      </c>
      <c r="F349">
        <v>62</v>
      </c>
      <c r="G349" t="s">
        <v>1020</v>
      </c>
      <c r="H349" s="3" t="str">
        <f t="shared" si="5"/>
        <v>1:28:12</v>
      </c>
      <c r="I349" s="4">
        <v>88.199999999999989</v>
      </c>
      <c r="J349" s="5">
        <v>2003</v>
      </c>
      <c r="K349" t="s">
        <v>114</v>
      </c>
      <c r="L349" t="s">
        <v>17</v>
      </c>
      <c r="M349" t="s">
        <v>2092</v>
      </c>
      <c r="N349" t="s">
        <v>2798</v>
      </c>
      <c r="O349">
        <v>1.3666666666666667</v>
      </c>
    </row>
    <row r="350" spans="1:15" x14ac:dyDescent="0.25">
      <c r="A350" t="s">
        <v>642</v>
      </c>
      <c r="B350" t="s">
        <v>642</v>
      </c>
      <c r="C350" s="2">
        <v>37745</v>
      </c>
      <c r="D350" t="s">
        <v>114</v>
      </c>
      <c r="E350" t="s">
        <v>17</v>
      </c>
      <c r="F350">
        <v>65</v>
      </c>
      <c r="G350" t="s">
        <v>1021</v>
      </c>
      <c r="H350" s="3" t="str">
        <f t="shared" si="5"/>
        <v>1:33:46</v>
      </c>
      <c r="I350" s="4">
        <v>93.766666666666666</v>
      </c>
      <c r="J350" s="5">
        <v>2003</v>
      </c>
      <c r="K350" t="s">
        <v>127</v>
      </c>
      <c r="L350" t="s">
        <v>17</v>
      </c>
      <c r="M350" t="s">
        <v>2093</v>
      </c>
      <c r="N350" t="s">
        <v>2815</v>
      </c>
      <c r="O350">
        <v>1.3333333333333333</v>
      </c>
    </row>
    <row r="351" spans="1:15" x14ac:dyDescent="0.25">
      <c r="A351" t="s">
        <v>652</v>
      </c>
      <c r="B351" t="s">
        <v>652</v>
      </c>
      <c r="C351" s="2">
        <v>37759</v>
      </c>
      <c r="D351" t="s">
        <v>114</v>
      </c>
      <c r="E351" t="s">
        <v>17</v>
      </c>
      <c r="F351">
        <v>69</v>
      </c>
      <c r="G351" t="s">
        <v>1022</v>
      </c>
      <c r="H351" s="3" t="str">
        <f t="shared" si="5"/>
        <v>1:24:04</v>
      </c>
      <c r="I351" s="4">
        <v>84.066666666666663</v>
      </c>
      <c r="J351" s="5">
        <v>2003</v>
      </c>
      <c r="K351" t="s">
        <v>114</v>
      </c>
      <c r="L351" t="s">
        <v>17</v>
      </c>
      <c r="M351" t="s">
        <v>2094</v>
      </c>
      <c r="N351" t="s">
        <v>2817</v>
      </c>
      <c r="O351">
        <v>1.1333333333333333</v>
      </c>
    </row>
    <row r="352" spans="1:15" x14ac:dyDescent="0.25">
      <c r="A352" t="s">
        <v>644</v>
      </c>
      <c r="B352" t="s">
        <v>644</v>
      </c>
      <c r="C352" s="2">
        <v>37773</v>
      </c>
      <c r="D352" t="s">
        <v>160</v>
      </c>
      <c r="E352" t="s">
        <v>172</v>
      </c>
      <c r="F352">
        <v>78</v>
      </c>
      <c r="G352" t="s">
        <v>1023</v>
      </c>
      <c r="H352" s="3" t="str">
        <f t="shared" si="5"/>
        <v>1:42:19</v>
      </c>
      <c r="I352" s="4">
        <v>102.31666666666666</v>
      </c>
      <c r="J352" s="5">
        <v>2003</v>
      </c>
      <c r="K352" t="s">
        <v>39</v>
      </c>
      <c r="L352" t="s">
        <v>19</v>
      </c>
      <c r="M352" t="s">
        <v>2095</v>
      </c>
      <c r="N352" t="s">
        <v>2806</v>
      </c>
      <c r="O352">
        <v>1.2333333333333334</v>
      </c>
    </row>
    <row r="353" spans="1:15" x14ac:dyDescent="0.25">
      <c r="A353" t="s">
        <v>709</v>
      </c>
      <c r="B353" t="s">
        <v>709</v>
      </c>
      <c r="C353" s="2">
        <v>37787</v>
      </c>
      <c r="D353" t="s">
        <v>114</v>
      </c>
      <c r="E353" t="s">
        <v>17</v>
      </c>
      <c r="F353">
        <v>70</v>
      </c>
      <c r="G353" t="s">
        <v>1024</v>
      </c>
      <c r="H353" s="3" t="str">
        <f t="shared" si="5"/>
        <v>1:31:13</v>
      </c>
      <c r="I353" s="4">
        <v>91.216666666666669</v>
      </c>
      <c r="J353" s="5">
        <v>2003</v>
      </c>
      <c r="K353" t="s">
        <v>27</v>
      </c>
      <c r="L353" t="s">
        <v>52</v>
      </c>
      <c r="M353" t="s">
        <v>2096</v>
      </c>
      <c r="N353" t="s">
        <v>2778</v>
      </c>
      <c r="O353">
        <v>1.2666666666666666</v>
      </c>
    </row>
    <row r="354" spans="1:15" x14ac:dyDescent="0.25">
      <c r="A354" t="s">
        <v>777</v>
      </c>
      <c r="B354" t="s">
        <v>646</v>
      </c>
      <c r="C354" s="2">
        <v>37801</v>
      </c>
      <c r="D354" t="s">
        <v>156</v>
      </c>
      <c r="E354" t="s">
        <v>172</v>
      </c>
      <c r="F354">
        <v>60</v>
      </c>
      <c r="G354" t="s">
        <v>1025</v>
      </c>
      <c r="H354" s="3" t="str">
        <f t="shared" si="5"/>
        <v>1:34:43</v>
      </c>
      <c r="I354" s="4">
        <v>94.716666666666669</v>
      </c>
      <c r="J354" s="5">
        <v>2003</v>
      </c>
      <c r="K354" t="s">
        <v>39</v>
      </c>
      <c r="L354" t="s">
        <v>19</v>
      </c>
      <c r="M354" t="s">
        <v>2097</v>
      </c>
      <c r="N354" t="s">
        <v>2777</v>
      </c>
      <c r="O354">
        <v>1.5333333333333332</v>
      </c>
    </row>
    <row r="355" spans="1:15" x14ac:dyDescent="0.25">
      <c r="A355" t="s">
        <v>648</v>
      </c>
      <c r="B355" t="s">
        <v>648</v>
      </c>
      <c r="C355" s="2">
        <v>37808</v>
      </c>
      <c r="D355" t="s">
        <v>156</v>
      </c>
      <c r="E355" t="s">
        <v>172</v>
      </c>
      <c r="F355">
        <v>70</v>
      </c>
      <c r="G355" t="s">
        <v>1026</v>
      </c>
      <c r="H355" s="3" t="str">
        <f t="shared" si="5"/>
        <v>1:30:49</v>
      </c>
      <c r="I355" s="4">
        <v>90.816666666666663</v>
      </c>
      <c r="J355" s="5">
        <v>2003</v>
      </c>
      <c r="K355" t="s">
        <v>160</v>
      </c>
      <c r="L355" t="s">
        <v>172</v>
      </c>
      <c r="M355" t="s">
        <v>2098</v>
      </c>
      <c r="N355" t="s">
        <v>2799</v>
      </c>
      <c r="O355">
        <v>1.25</v>
      </c>
    </row>
    <row r="356" spans="1:15" x14ac:dyDescent="0.25">
      <c r="A356" t="s">
        <v>654</v>
      </c>
      <c r="B356" t="s">
        <v>1746</v>
      </c>
      <c r="C356" s="2">
        <v>37822</v>
      </c>
      <c r="D356" t="s">
        <v>127</v>
      </c>
      <c r="E356" t="s">
        <v>17</v>
      </c>
      <c r="F356">
        <v>60</v>
      </c>
      <c r="G356" t="s">
        <v>1027</v>
      </c>
      <c r="H356" s="3" t="str">
        <f t="shared" si="5"/>
        <v>1:28:37</v>
      </c>
      <c r="I356" s="4">
        <v>88.61666666666666</v>
      </c>
      <c r="J356" s="5">
        <v>2003</v>
      </c>
      <c r="K356" t="s">
        <v>127</v>
      </c>
      <c r="L356" t="s">
        <v>17</v>
      </c>
      <c r="M356" t="s">
        <v>2099</v>
      </c>
      <c r="N356" t="s">
        <v>2798</v>
      </c>
      <c r="O356">
        <v>1.3666666666666667</v>
      </c>
    </row>
    <row r="357" spans="1:15" x14ac:dyDescent="0.25">
      <c r="A357" t="s">
        <v>714</v>
      </c>
      <c r="B357" t="s">
        <v>714</v>
      </c>
      <c r="C357" s="2">
        <v>37836</v>
      </c>
      <c r="D357" t="s">
        <v>160</v>
      </c>
      <c r="E357" t="s">
        <v>172</v>
      </c>
      <c r="F357">
        <v>67</v>
      </c>
      <c r="G357" t="s">
        <v>1028</v>
      </c>
      <c r="H357" s="3" t="str">
        <f t="shared" si="5"/>
        <v>1:28:48</v>
      </c>
      <c r="I357" s="4">
        <v>88.800000000000011</v>
      </c>
      <c r="J357" s="5">
        <v>2003</v>
      </c>
      <c r="K357" t="s">
        <v>160</v>
      </c>
      <c r="L357" t="s">
        <v>172</v>
      </c>
      <c r="M357" t="s">
        <v>2100</v>
      </c>
      <c r="N357" t="s">
        <v>2806</v>
      </c>
      <c r="O357">
        <v>1.2333333333333334</v>
      </c>
    </row>
    <row r="358" spans="1:15" x14ac:dyDescent="0.25">
      <c r="A358" t="s">
        <v>656</v>
      </c>
      <c r="B358" t="s">
        <v>656</v>
      </c>
      <c r="C358" s="2">
        <v>37857</v>
      </c>
      <c r="D358" t="s">
        <v>27</v>
      </c>
      <c r="E358" t="s">
        <v>52</v>
      </c>
      <c r="F358">
        <v>70</v>
      </c>
      <c r="G358" t="s">
        <v>1029</v>
      </c>
      <c r="H358" s="3" t="str">
        <f t="shared" si="5"/>
        <v>1:39:01</v>
      </c>
      <c r="I358" s="4">
        <v>99.016666666666652</v>
      </c>
      <c r="J358" s="5">
        <v>2003</v>
      </c>
      <c r="K358" t="s">
        <v>160</v>
      </c>
      <c r="L358" t="s">
        <v>172</v>
      </c>
      <c r="M358" t="s">
        <v>2101</v>
      </c>
      <c r="N358" t="s">
        <v>2798</v>
      </c>
      <c r="O358">
        <v>1.3666666666666667</v>
      </c>
    </row>
    <row r="359" spans="1:15" x14ac:dyDescent="0.25">
      <c r="A359" t="s">
        <v>662</v>
      </c>
      <c r="B359" t="s">
        <v>662</v>
      </c>
      <c r="C359" s="2">
        <v>37878</v>
      </c>
      <c r="D359" t="s">
        <v>114</v>
      </c>
      <c r="E359" t="s">
        <v>17</v>
      </c>
      <c r="F359">
        <v>53</v>
      </c>
      <c r="G359" t="s">
        <v>1030</v>
      </c>
      <c r="H359" s="3" t="str">
        <f t="shared" si="5"/>
        <v>1:14:19</v>
      </c>
      <c r="I359" s="4">
        <v>74.316666666666663</v>
      </c>
      <c r="J359" s="5">
        <v>2003</v>
      </c>
      <c r="K359" t="s">
        <v>114</v>
      </c>
      <c r="L359" t="s">
        <v>17</v>
      </c>
      <c r="M359" t="s">
        <v>2102</v>
      </c>
      <c r="N359" t="s">
        <v>2809</v>
      </c>
      <c r="O359">
        <v>1.35</v>
      </c>
    </row>
    <row r="360" spans="1:15" x14ac:dyDescent="0.25">
      <c r="A360" t="s">
        <v>668</v>
      </c>
      <c r="B360" t="s">
        <v>668</v>
      </c>
      <c r="C360" s="2">
        <v>37892</v>
      </c>
      <c r="D360" t="s">
        <v>114</v>
      </c>
      <c r="E360" t="s">
        <v>17</v>
      </c>
      <c r="F360">
        <v>73</v>
      </c>
      <c r="G360" t="s">
        <v>1031</v>
      </c>
      <c r="H360" s="3" t="str">
        <f t="shared" si="5"/>
        <v>1:33:35</v>
      </c>
      <c r="I360" s="4">
        <v>93.583333333333329</v>
      </c>
      <c r="J360" s="5">
        <v>2003</v>
      </c>
      <c r="K360" t="s">
        <v>114</v>
      </c>
      <c r="L360" t="s">
        <v>17</v>
      </c>
      <c r="M360" t="s">
        <v>2088</v>
      </c>
      <c r="N360" t="s">
        <v>2787</v>
      </c>
      <c r="O360">
        <v>1.1833333333333333</v>
      </c>
    </row>
    <row r="361" spans="1:15" x14ac:dyDescent="0.25">
      <c r="A361" t="s">
        <v>722</v>
      </c>
      <c r="B361" t="s">
        <v>722</v>
      </c>
      <c r="C361" s="2">
        <v>37906</v>
      </c>
      <c r="D361" t="s">
        <v>127</v>
      </c>
      <c r="E361" t="s">
        <v>17</v>
      </c>
      <c r="F361">
        <v>53</v>
      </c>
      <c r="G361" t="s">
        <v>1032</v>
      </c>
      <c r="H361" s="3" t="str">
        <f t="shared" si="5"/>
        <v>1:25:11</v>
      </c>
      <c r="I361" s="4">
        <v>85.183333333333337</v>
      </c>
      <c r="J361" s="5">
        <v>2003</v>
      </c>
      <c r="K361" t="s">
        <v>156</v>
      </c>
      <c r="L361" t="s">
        <v>172</v>
      </c>
      <c r="M361" t="s">
        <v>2103</v>
      </c>
      <c r="N361" t="s">
        <v>2803</v>
      </c>
      <c r="O361">
        <v>1.5500000000000003</v>
      </c>
    </row>
    <row r="362" spans="1:15" x14ac:dyDescent="0.25">
      <c r="A362" t="s">
        <v>701</v>
      </c>
      <c r="B362" t="s">
        <v>701</v>
      </c>
      <c r="C362" s="2">
        <v>37318</v>
      </c>
      <c r="D362" t="s">
        <v>114</v>
      </c>
      <c r="E362" t="s">
        <v>17</v>
      </c>
      <c r="F362">
        <v>58</v>
      </c>
      <c r="G362" t="s">
        <v>1033</v>
      </c>
      <c r="H362" s="3" t="str">
        <f t="shared" si="5"/>
        <v>1:35:36</v>
      </c>
      <c r="I362" s="4">
        <v>95.6</v>
      </c>
      <c r="J362" s="5">
        <v>2002</v>
      </c>
      <c r="K362" t="s">
        <v>39</v>
      </c>
      <c r="L362" t="s">
        <v>19</v>
      </c>
      <c r="M362" t="s">
        <v>2104</v>
      </c>
      <c r="N362" t="s">
        <v>2786</v>
      </c>
      <c r="O362">
        <v>1.4666666666666668</v>
      </c>
    </row>
    <row r="363" spans="1:15" x14ac:dyDescent="0.25">
      <c r="A363" t="s">
        <v>763</v>
      </c>
      <c r="B363" t="s">
        <v>763</v>
      </c>
      <c r="C363" s="2">
        <v>37332</v>
      </c>
      <c r="D363" t="s">
        <v>156</v>
      </c>
      <c r="E363" t="s">
        <v>172</v>
      </c>
      <c r="F363">
        <v>56</v>
      </c>
      <c r="G363" t="s">
        <v>1034</v>
      </c>
      <c r="H363" s="3" t="str">
        <f t="shared" si="5"/>
        <v>1:34:12</v>
      </c>
      <c r="I363" s="4">
        <v>94.199999999999989</v>
      </c>
      <c r="J363" s="5">
        <v>2002</v>
      </c>
      <c r="K363" t="s">
        <v>160</v>
      </c>
      <c r="L363" t="s">
        <v>172</v>
      </c>
      <c r="M363" t="s">
        <v>2105</v>
      </c>
      <c r="N363" t="s">
        <v>2791</v>
      </c>
      <c r="O363">
        <v>1.6333333333333333</v>
      </c>
    </row>
    <row r="364" spans="1:15" x14ac:dyDescent="0.25">
      <c r="A364" t="s">
        <v>672</v>
      </c>
      <c r="B364" t="s">
        <v>672</v>
      </c>
      <c r="C364" s="2">
        <v>37346</v>
      </c>
      <c r="D364" t="s">
        <v>114</v>
      </c>
      <c r="E364" t="s">
        <v>17</v>
      </c>
      <c r="F364">
        <v>71</v>
      </c>
      <c r="G364" t="s">
        <v>1035</v>
      </c>
      <c r="H364" s="3" t="str">
        <f t="shared" si="5"/>
        <v>1:31:43</v>
      </c>
      <c r="I364" s="4">
        <v>91.716666666666669</v>
      </c>
      <c r="J364" s="5">
        <v>2002</v>
      </c>
      <c r="K364" t="s">
        <v>160</v>
      </c>
      <c r="L364" t="s">
        <v>172</v>
      </c>
      <c r="M364" t="s">
        <v>2106</v>
      </c>
      <c r="N364" t="s">
        <v>2778</v>
      </c>
      <c r="O364">
        <v>1.2666666666666666</v>
      </c>
    </row>
    <row r="365" spans="1:15" x14ac:dyDescent="0.25">
      <c r="A365" t="s">
        <v>964</v>
      </c>
      <c r="B365" t="s">
        <v>662</v>
      </c>
      <c r="C365" s="2">
        <v>37360</v>
      </c>
      <c r="D365" t="s">
        <v>114</v>
      </c>
      <c r="E365" t="s">
        <v>17</v>
      </c>
      <c r="F365">
        <v>62</v>
      </c>
      <c r="G365" t="s">
        <v>1036</v>
      </c>
      <c r="H365" s="3" t="str">
        <f t="shared" si="5"/>
        <v>1:29:10</v>
      </c>
      <c r="I365" s="4">
        <v>89.166666666666657</v>
      </c>
      <c r="J365" s="5">
        <v>2002</v>
      </c>
      <c r="K365" t="s">
        <v>127</v>
      </c>
      <c r="L365" t="s">
        <v>17</v>
      </c>
      <c r="M365" t="s">
        <v>2107</v>
      </c>
      <c r="N365" t="s">
        <v>2788</v>
      </c>
      <c r="O365">
        <v>1.4</v>
      </c>
    </row>
    <row r="366" spans="1:15" x14ac:dyDescent="0.25">
      <c r="A366" t="s">
        <v>642</v>
      </c>
      <c r="B366" t="s">
        <v>642</v>
      </c>
      <c r="C366" s="2">
        <v>37374</v>
      </c>
      <c r="D366" t="s">
        <v>114</v>
      </c>
      <c r="E366" t="s">
        <v>17</v>
      </c>
      <c r="F366">
        <v>65</v>
      </c>
      <c r="G366" t="s">
        <v>1037</v>
      </c>
      <c r="H366" s="3" t="str">
        <f t="shared" si="5"/>
        <v>1:30:29</v>
      </c>
      <c r="I366" s="4">
        <v>90.483333333333334</v>
      </c>
      <c r="J366" s="5">
        <v>2002</v>
      </c>
      <c r="K366" t="s">
        <v>114</v>
      </c>
      <c r="L366" t="s">
        <v>17</v>
      </c>
      <c r="M366" t="s">
        <v>2108</v>
      </c>
      <c r="N366" t="s">
        <v>2815</v>
      </c>
      <c r="O366">
        <v>1.3333333333333333</v>
      </c>
    </row>
    <row r="367" spans="1:15" x14ac:dyDescent="0.25">
      <c r="A367" t="s">
        <v>652</v>
      </c>
      <c r="B367" t="s">
        <v>652</v>
      </c>
      <c r="C367" s="2">
        <v>37388</v>
      </c>
      <c r="D367" t="s">
        <v>114</v>
      </c>
      <c r="E367" t="s">
        <v>17</v>
      </c>
      <c r="F367">
        <v>71</v>
      </c>
      <c r="G367" t="s">
        <v>1038</v>
      </c>
      <c r="H367" s="3" t="str">
        <f t="shared" si="5"/>
        <v>1:33:51</v>
      </c>
      <c r="I367" s="4">
        <v>93.850000000000009</v>
      </c>
      <c r="J367" s="5">
        <v>2002</v>
      </c>
      <c r="K367" t="s">
        <v>114</v>
      </c>
      <c r="L367" t="s">
        <v>17</v>
      </c>
      <c r="M367" t="s">
        <v>2109</v>
      </c>
      <c r="N367" t="s">
        <v>2826</v>
      </c>
      <c r="O367">
        <v>1.1499999999999999</v>
      </c>
    </row>
    <row r="368" spans="1:15" x14ac:dyDescent="0.25">
      <c r="A368" t="s">
        <v>644</v>
      </c>
      <c r="B368" t="s">
        <v>644</v>
      </c>
      <c r="C368" s="2">
        <v>37402</v>
      </c>
      <c r="D368" t="s">
        <v>150</v>
      </c>
      <c r="E368" t="s">
        <v>19</v>
      </c>
      <c r="F368">
        <v>78</v>
      </c>
      <c r="G368" t="s">
        <v>1039</v>
      </c>
      <c r="H368" s="3" t="str">
        <f t="shared" si="5"/>
        <v>1:45:39</v>
      </c>
      <c r="I368" s="4">
        <v>105.65</v>
      </c>
      <c r="J368" s="5">
        <v>2002</v>
      </c>
      <c r="K368" t="s">
        <v>127</v>
      </c>
      <c r="L368" t="s">
        <v>17</v>
      </c>
      <c r="M368" t="s">
        <v>2110</v>
      </c>
      <c r="N368" t="s">
        <v>2780</v>
      </c>
      <c r="O368">
        <v>1.3</v>
      </c>
    </row>
    <row r="369" spans="1:15" x14ac:dyDescent="0.25">
      <c r="A369" t="s">
        <v>709</v>
      </c>
      <c r="B369" t="s">
        <v>709</v>
      </c>
      <c r="C369" s="2">
        <v>37416</v>
      </c>
      <c r="D369" t="s">
        <v>114</v>
      </c>
      <c r="E369" t="s">
        <v>17</v>
      </c>
      <c r="F369">
        <v>70</v>
      </c>
      <c r="G369" t="s">
        <v>1040</v>
      </c>
      <c r="H369" s="3" t="str">
        <f t="shared" si="5"/>
        <v>1:33:36</v>
      </c>
      <c r="I369" s="4">
        <v>93.6</v>
      </c>
      <c r="J369" s="5">
        <v>2002</v>
      </c>
      <c r="K369" t="s">
        <v>160</v>
      </c>
      <c r="L369" t="s">
        <v>172</v>
      </c>
      <c r="M369" t="s">
        <v>2111</v>
      </c>
      <c r="N369" t="s">
        <v>2799</v>
      </c>
      <c r="O369">
        <v>1.25</v>
      </c>
    </row>
    <row r="370" spans="1:15" x14ac:dyDescent="0.25">
      <c r="A370" t="s">
        <v>777</v>
      </c>
      <c r="B370" t="s">
        <v>646</v>
      </c>
      <c r="C370" s="2">
        <v>37430</v>
      </c>
      <c r="D370" t="s">
        <v>127</v>
      </c>
      <c r="E370" t="s">
        <v>17</v>
      </c>
      <c r="F370">
        <v>60</v>
      </c>
      <c r="G370" t="s">
        <v>1041</v>
      </c>
      <c r="H370" s="3" t="str">
        <f t="shared" si="5"/>
        <v>1:35:07</v>
      </c>
      <c r="I370" s="4">
        <v>95.116666666666674</v>
      </c>
      <c r="J370" s="5">
        <v>2002</v>
      </c>
      <c r="K370" t="s">
        <v>114</v>
      </c>
      <c r="L370" t="s">
        <v>17</v>
      </c>
      <c r="M370" t="s">
        <v>2112</v>
      </c>
      <c r="N370" t="s">
        <v>2777</v>
      </c>
      <c r="O370">
        <v>1.5333333333333332</v>
      </c>
    </row>
    <row r="371" spans="1:15" x14ac:dyDescent="0.25">
      <c r="A371" t="s">
        <v>654</v>
      </c>
      <c r="B371" t="s">
        <v>1746</v>
      </c>
      <c r="C371" s="2">
        <v>37444</v>
      </c>
      <c r="D371" t="s">
        <v>114</v>
      </c>
      <c r="E371" t="s">
        <v>17</v>
      </c>
      <c r="F371">
        <v>60</v>
      </c>
      <c r="G371" t="s">
        <v>1042</v>
      </c>
      <c r="H371" s="3" t="str">
        <f t="shared" si="5"/>
        <v>1:31:45</v>
      </c>
      <c r="I371" s="4">
        <v>91.75</v>
      </c>
      <c r="J371" s="5">
        <v>2002</v>
      </c>
      <c r="K371" t="s">
        <v>127</v>
      </c>
      <c r="L371" t="s">
        <v>17</v>
      </c>
      <c r="M371" t="s">
        <v>2113</v>
      </c>
      <c r="N371" t="s">
        <v>2793</v>
      </c>
      <c r="O371">
        <v>1.3833333333333333</v>
      </c>
    </row>
    <row r="372" spans="1:15" x14ac:dyDescent="0.25">
      <c r="A372" t="s">
        <v>648</v>
      </c>
      <c r="B372" t="s">
        <v>648</v>
      </c>
      <c r="C372" s="2">
        <v>37458</v>
      </c>
      <c r="D372" t="s">
        <v>114</v>
      </c>
      <c r="E372" t="s">
        <v>17</v>
      </c>
      <c r="F372">
        <v>72</v>
      </c>
      <c r="G372" t="s">
        <v>1043</v>
      </c>
      <c r="H372" s="3" t="str">
        <f t="shared" si="5"/>
        <v>1:32:09</v>
      </c>
      <c r="I372" s="4">
        <v>92.149999999999991</v>
      </c>
      <c r="J372" s="5">
        <v>2002</v>
      </c>
      <c r="K372" t="s">
        <v>150</v>
      </c>
      <c r="L372" t="s">
        <v>19</v>
      </c>
      <c r="M372" t="s">
        <v>2114</v>
      </c>
      <c r="N372" t="s">
        <v>2799</v>
      </c>
      <c r="O372">
        <v>1.25</v>
      </c>
    </row>
    <row r="373" spans="1:15" x14ac:dyDescent="0.25">
      <c r="A373" t="s">
        <v>714</v>
      </c>
      <c r="B373" t="s">
        <v>714</v>
      </c>
      <c r="C373" s="2">
        <v>37465</v>
      </c>
      <c r="D373" t="s">
        <v>114</v>
      </c>
      <c r="E373" t="s">
        <v>17</v>
      </c>
      <c r="F373">
        <v>67</v>
      </c>
      <c r="G373" t="s">
        <v>1044</v>
      </c>
      <c r="H373" s="3" t="str">
        <f t="shared" si="5"/>
        <v>1:27:52</v>
      </c>
      <c r="I373" s="4">
        <v>87.86666666666666</v>
      </c>
      <c r="J373" s="5">
        <v>2002</v>
      </c>
      <c r="K373" t="s">
        <v>114</v>
      </c>
      <c r="L373" t="s">
        <v>17</v>
      </c>
      <c r="M373" t="s">
        <v>2115</v>
      </c>
      <c r="N373" t="s">
        <v>2778</v>
      </c>
      <c r="O373">
        <v>1.2666666666666666</v>
      </c>
    </row>
    <row r="374" spans="1:15" x14ac:dyDescent="0.25">
      <c r="A374" t="s">
        <v>656</v>
      </c>
      <c r="B374" t="s">
        <v>656</v>
      </c>
      <c r="C374" s="2">
        <v>37486</v>
      </c>
      <c r="D374" t="s">
        <v>127</v>
      </c>
      <c r="E374" t="s">
        <v>17</v>
      </c>
      <c r="F374">
        <v>77</v>
      </c>
      <c r="G374" t="s">
        <v>1045</v>
      </c>
      <c r="H374" s="3" t="str">
        <f t="shared" si="5"/>
        <v>1:41:49</v>
      </c>
      <c r="I374" s="4">
        <v>101.81666666666666</v>
      </c>
      <c r="J374" s="5">
        <v>2002</v>
      </c>
      <c r="K374" t="s">
        <v>114</v>
      </c>
      <c r="L374" t="s">
        <v>17</v>
      </c>
      <c r="M374" t="s">
        <v>2116</v>
      </c>
      <c r="N374" t="s">
        <v>2778</v>
      </c>
      <c r="O374">
        <v>1.2666666666666666</v>
      </c>
    </row>
    <row r="375" spans="1:15" x14ac:dyDescent="0.25">
      <c r="A375" t="s">
        <v>658</v>
      </c>
      <c r="B375" t="s">
        <v>658</v>
      </c>
      <c r="C375" s="2">
        <v>37500</v>
      </c>
      <c r="D375" t="s">
        <v>114</v>
      </c>
      <c r="E375" t="s">
        <v>17</v>
      </c>
      <c r="F375">
        <v>44</v>
      </c>
      <c r="G375" t="s">
        <v>1046</v>
      </c>
      <c r="H375" s="3" t="str">
        <f t="shared" si="5"/>
        <v>1:21:20</v>
      </c>
      <c r="I375" s="4">
        <v>81.333333333333329</v>
      </c>
      <c r="J375" s="5">
        <v>2002</v>
      </c>
      <c r="K375" t="s">
        <v>114</v>
      </c>
      <c r="L375" t="s">
        <v>17</v>
      </c>
      <c r="M375" t="s">
        <v>2117</v>
      </c>
      <c r="N375" t="s">
        <v>2797</v>
      </c>
      <c r="O375">
        <v>1.7833333333333332</v>
      </c>
    </row>
    <row r="376" spans="1:15" x14ac:dyDescent="0.25">
      <c r="A376" t="s">
        <v>662</v>
      </c>
      <c r="B376" t="s">
        <v>662</v>
      </c>
      <c r="C376" s="2">
        <v>37514</v>
      </c>
      <c r="D376" t="s">
        <v>127</v>
      </c>
      <c r="E376" t="s">
        <v>17</v>
      </c>
      <c r="F376">
        <v>53</v>
      </c>
      <c r="G376" t="s">
        <v>1047</v>
      </c>
      <c r="H376" s="3" t="str">
        <f t="shared" si="5"/>
        <v>1:16:19</v>
      </c>
      <c r="I376" s="4">
        <v>76.316666666666663</v>
      </c>
      <c r="J376" s="5">
        <v>2002</v>
      </c>
      <c r="K376" t="s">
        <v>127</v>
      </c>
      <c r="L376" t="s">
        <v>17</v>
      </c>
      <c r="M376" t="s">
        <v>2118</v>
      </c>
      <c r="N376" t="s">
        <v>2793</v>
      </c>
      <c r="O376">
        <v>1.3833333333333333</v>
      </c>
    </row>
    <row r="377" spans="1:15" x14ac:dyDescent="0.25">
      <c r="A377" t="s">
        <v>668</v>
      </c>
      <c r="B377" t="s">
        <v>668</v>
      </c>
      <c r="C377" s="2">
        <v>37528</v>
      </c>
      <c r="D377" t="s">
        <v>127</v>
      </c>
      <c r="E377" t="s">
        <v>17</v>
      </c>
      <c r="F377">
        <v>73</v>
      </c>
      <c r="G377" t="s">
        <v>1048</v>
      </c>
      <c r="H377" s="3" t="str">
        <f t="shared" si="5"/>
        <v>1:31:07</v>
      </c>
      <c r="I377" s="4">
        <v>91.116666666666674</v>
      </c>
      <c r="J377" s="5">
        <v>2002</v>
      </c>
      <c r="K377" t="s">
        <v>127</v>
      </c>
      <c r="L377" t="s">
        <v>17</v>
      </c>
      <c r="M377" t="s">
        <v>2119</v>
      </c>
      <c r="N377" t="s">
        <v>2781</v>
      </c>
      <c r="O377">
        <v>1.2</v>
      </c>
    </row>
    <row r="378" spans="1:15" x14ac:dyDescent="0.25">
      <c r="A378" t="s">
        <v>722</v>
      </c>
      <c r="B378" t="s">
        <v>722</v>
      </c>
      <c r="C378" s="2">
        <v>37542</v>
      </c>
      <c r="D378" t="s">
        <v>114</v>
      </c>
      <c r="E378" t="s">
        <v>17</v>
      </c>
      <c r="F378">
        <v>53</v>
      </c>
      <c r="G378" t="s">
        <v>1049</v>
      </c>
      <c r="H378" s="3" t="str">
        <f t="shared" si="5"/>
        <v>1:26:59</v>
      </c>
      <c r="I378" s="4">
        <v>86.983333333333334</v>
      </c>
      <c r="J378" s="5">
        <v>2002</v>
      </c>
      <c r="K378" t="s">
        <v>114</v>
      </c>
      <c r="L378" t="s">
        <v>17</v>
      </c>
      <c r="M378" t="s">
        <v>2120</v>
      </c>
      <c r="N378" t="s">
        <v>2783</v>
      </c>
      <c r="O378">
        <v>1.6</v>
      </c>
    </row>
    <row r="379" spans="1:15" x14ac:dyDescent="0.25">
      <c r="A379" t="s">
        <v>701</v>
      </c>
      <c r="B379" t="s">
        <v>701</v>
      </c>
      <c r="C379" s="2">
        <v>36954</v>
      </c>
      <c r="D379" t="s">
        <v>114</v>
      </c>
      <c r="E379" t="s">
        <v>17</v>
      </c>
      <c r="F379">
        <v>58</v>
      </c>
      <c r="G379" t="s">
        <v>1050</v>
      </c>
      <c r="H379" s="3" t="str">
        <f t="shared" si="5"/>
        <v>1:38:26</v>
      </c>
      <c r="I379" s="4">
        <v>98.433333333333337</v>
      </c>
      <c r="J379" s="5">
        <v>2001</v>
      </c>
      <c r="K379" t="s">
        <v>114</v>
      </c>
      <c r="L379" t="s">
        <v>17</v>
      </c>
      <c r="M379" t="s">
        <v>2121</v>
      </c>
      <c r="N379" t="s">
        <v>2786</v>
      </c>
      <c r="O379">
        <v>1.4666666666666668</v>
      </c>
    </row>
    <row r="380" spans="1:15" x14ac:dyDescent="0.25">
      <c r="A380" t="s">
        <v>763</v>
      </c>
      <c r="B380" t="s">
        <v>763</v>
      </c>
      <c r="C380" s="2">
        <v>36968</v>
      </c>
      <c r="D380" t="s">
        <v>114</v>
      </c>
      <c r="E380" t="s">
        <v>17</v>
      </c>
      <c r="F380">
        <v>55</v>
      </c>
      <c r="G380" t="s">
        <v>1051</v>
      </c>
      <c r="H380" s="3" t="str">
        <f t="shared" si="5"/>
        <v>1:47:34</v>
      </c>
      <c r="I380" s="4">
        <v>107.56666666666666</v>
      </c>
      <c r="J380" s="5">
        <v>2001</v>
      </c>
      <c r="K380" t="s">
        <v>204</v>
      </c>
      <c r="L380" t="s">
        <v>19</v>
      </c>
      <c r="M380" t="s">
        <v>2122</v>
      </c>
      <c r="N380" t="s">
        <v>2801</v>
      </c>
      <c r="O380">
        <v>1.6666666666666665</v>
      </c>
    </row>
    <row r="381" spans="1:15" x14ac:dyDescent="0.25">
      <c r="A381" t="s">
        <v>672</v>
      </c>
      <c r="B381" t="s">
        <v>672</v>
      </c>
      <c r="C381" s="2">
        <v>36982</v>
      </c>
      <c r="D381" t="s">
        <v>150</v>
      </c>
      <c r="E381" t="s">
        <v>19</v>
      </c>
      <c r="F381">
        <v>71</v>
      </c>
      <c r="G381" t="s">
        <v>1052</v>
      </c>
      <c r="H381" s="3" t="str">
        <f t="shared" si="5"/>
        <v>1:39:00</v>
      </c>
      <c r="I381" s="4">
        <v>99</v>
      </c>
      <c r="J381" s="5">
        <v>2001</v>
      </c>
      <c r="K381" t="s">
        <v>156</v>
      </c>
      <c r="L381" t="s">
        <v>172</v>
      </c>
      <c r="M381" t="s">
        <v>2123</v>
      </c>
      <c r="N381" t="s">
        <v>2799</v>
      </c>
      <c r="O381">
        <v>1.25</v>
      </c>
    </row>
    <row r="382" spans="1:15" x14ac:dyDescent="0.25">
      <c r="A382" t="s">
        <v>964</v>
      </c>
      <c r="B382" t="s">
        <v>662</v>
      </c>
      <c r="C382" s="2">
        <v>36996</v>
      </c>
      <c r="D382" t="s">
        <v>156</v>
      </c>
      <c r="E382" t="s">
        <v>172</v>
      </c>
      <c r="F382">
        <v>62</v>
      </c>
      <c r="G382" t="s">
        <v>1053</v>
      </c>
      <c r="H382" s="3" t="str">
        <f t="shared" si="5"/>
        <v>1:30:44</v>
      </c>
      <c r="I382" s="4">
        <v>90.733333333333334</v>
      </c>
      <c r="J382" s="5">
        <v>2001</v>
      </c>
      <c r="K382" t="s">
        <v>156</v>
      </c>
      <c r="L382" t="s">
        <v>172</v>
      </c>
      <c r="M382" t="s">
        <v>2124</v>
      </c>
      <c r="N382" t="s">
        <v>2802</v>
      </c>
      <c r="O382">
        <v>1.4166666666666667</v>
      </c>
    </row>
    <row r="383" spans="1:15" x14ac:dyDescent="0.25">
      <c r="A383" t="s">
        <v>642</v>
      </c>
      <c r="B383" t="s">
        <v>642</v>
      </c>
      <c r="C383" s="2">
        <v>37010</v>
      </c>
      <c r="D383" t="s">
        <v>114</v>
      </c>
      <c r="E383" t="s">
        <v>17</v>
      </c>
      <c r="F383">
        <v>65</v>
      </c>
      <c r="G383" t="s">
        <v>1054</v>
      </c>
      <c r="H383" s="3" t="str">
        <f t="shared" si="5"/>
        <v>1:31:03</v>
      </c>
      <c r="I383" s="4">
        <v>91.050000000000011</v>
      </c>
      <c r="J383" s="5">
        <v>2001</v>
      </c>
      <c r="K383" t="s">
        <v>114</v>
      </c>
      <c r="L383" t="s">
        <v>17</v>
      </c>
      <c r="M383" t="s">
        <v>2125</v>
      </c>
      <c r="N383" t="s">
        <v>2809</v>
      </c>
      <c r="O383">
        <v>1.35</v>
      </c>
    </row>
    <row r="384" spans="1:15" x14ac:dyDescent="0.25">
      <c r="A384" t="s">
        <v>652</v>
      </c>
      <c r="B384" t="s">
        <v>652</v>
      </c>
      <c r="C384" s="2">
        <v>37024</v>
      </c>
      <c r="D384" t="s">
        <v>150</v>
      </c>
      <c r="E384" t="s">
        <v>19</v>
      </c>
      <c r="F384">
        <v>71</v>
      </c>
      <c r="G384" t="s">
        <v>1055</v>
      </c>
      <c r="H384" s="3" t="str">
        <f t="shared" si="5"/>
        <v>1:27:45</v>
      </c>
      <c r="I384" s="4">
        <v>87.75</v>
      </c>
      <c r="J384" s="5">
        <v>2001</v>
      </c>
      <c r="K384" t="s">
        <v>150</v>
      </c>
      <c r="L384" t="s">
        <v>19</v>
      </c>
      <c r="M384" t="s">
        <v>2126</v>
      </c>
      <c r="N384" t="s">
        <v>2812</v>
      </c>
      <c r="O384">
        <v>1.1666666666666667</v>
      </c>
    </row>
    <row r="385" spans="1:15" x14ac:dyDescent="0.25">
      <c r="A385" t="s">
        <v>644</v>
      </c>
      <c r="B385" t="s">
        <v>644</v>
      </c>
      <c r="C385" s="2">
        <v>37038</v>
      </c>
      <c r="D385" t="s">
        <v>114</v>
      </c>
      <c r="E385" t="s">
        <v>17</v>
      </c>
      <c r="F385">
        <v>78</v>
      </c>
      <c r="G385" t="s">
        <v>1056</v>
      </c>
      <c r="H385" s="3" t="str">
        <f t="shared" si="5"/>
        <v>1:47:22</v>
      </c>
      <c r="I385" s="4">
        <v>107.36666666666667</v>
      </c>
      <c r="J385" s="5">
        <v>2001</v>
      </c>
      <c r="K385" t="s">
        <v>150</v>
      </c>
      <c r="L385" t="s">
        <v>19</v>
      </c>
      <c r="M385" t="s">
        <v>2127</v>
      </c>
      <c r="N385" t="s">
        <v>2779</v>
      </c>
      <c r="O385">
        <v>1.3166666666666667</v>
      </c>
    </row>
    <row r="386" spans="1:15" x14ac:dyDescent="0.25">
      <c r="A386" t="s">
        <v>709</v>
      </c>
      <c r="B386" t="s">
        <v>709</v>
      </c>
      <c r="C386" s="2">
        <v>37052</v>
      </c>
      <c r="D386" t="s">
        <v>156</v>
      </c>
      <c r="E386" t="s">
        <v>172</v>
      </c>
      <c r="F386">
        <v>69</v>
      </c>
      <c r="G386" t="s">
        <v>1057</v>
      </c>
      <c r="H386" s="3" t="str">
        <f t="shared" si="5"/>
        <v>1:34:31</v>
      </c>
      <c r="I386" s="4">
        <v>94.516666666666666</v>
      </c>
      <c r="J386" s="5">
        <v>2001</v>
      </c>
      <c r="K386" t="s">
        <v>156</v>
      </c>
      <c r="L386" t="s">
        <v>172</v>
      </c>
      <c r="M386" t="s">
        <v>2128</v>
      </c>
      <c r="N386" t="s">
        <v>2792</v>
      </c>
      <c r="O386">
        <v>1.2833333333333332</v>
      </c>
    </row>
    <row r="387" spans="1:15" x14ac:dyDescent="0.25">
      <c r="A387" t="s">
        <v>777</v>
      </c>
      <c r="B387" t="s">
        <v>646</v>
      </c>
      <c r="C387" s="2">
        <v>37066</v>
      </c>
      <c r="D387" t="s">
        <v>114</v>
      </c>
      <c r="E387" t="s">
        <v>17</v>
      </c>
      <c r="F387">
        <v>67</v>
      </c>
      <c r="G387" t="s">
        <v>1058</v>
      </c>
      <c r="H387" s="3" t="str">
        <f t="shared" ref="H387:H450" si="6">IFERROR(LEFT(G387,LEN(G387)-4),"")</f>
        <v>1:29:42</v>
      </c>
      <c r="I387" s="4">
        <v>89.699999999999989</v>
      </c>
      <c r="J387" s="5">
        <v>2001</v>
      </c>
      <c r="K387" t="s">
        <v>160</v>
      </c>
      <c r="L387" t="s">
        <v>172</v>
      </c>
      <c r="M387" t="s">
        <v>2129</v>
      </c>
      <c r="N387" t="s">
        <v>2780</v>
      </c>
      <c r="O387">
        <v>1.3</v>
      </c>
    </row>
    <row r="388" spans="1:15" x14ac:dyDescent="0.25">
      <c r="A388" t="s">
        <v>648</v>
      </c>
      <c r="B388" t="s">
        <v>648</v>
      </c>
      <c r="C388" s="2">
        <v>37073</v>
      </c>
      <c r="D388" t="s">
        <v>114</v>
      </c>
      <c r="E388" t="s">
        <v>17</v>
      </c>
      <c r="F388">
        <v>72</v>
      </c>
      <c r="G388" t="s">
        <v>1059</v>
      </c>
      <c r="H388" s="3" t="str">
        <f t="shared" si="6"/>
        <v>1:33:35</v>
      </c>
      <c r="I388" s="4">
        <v>93.583333333333329</v>
      </c>
      <c r="J388" s="5">
        <v>2001</v>
      </c>
      <c r="K388" t="s">
        <v>150</v>
      </c>
      <c r="L388" t="s">
        <v>19</v>
      </c>
      <c r="M388" t="s">
        <v>2130</v>
      </c>
      <c r="N388" t="s">
        <v>2778</v>
      </c>
      <c r="O388">
        <v>1.2666666666666666</v>
      </c>
    </row>
    <row r="389" spans="1:15" x14ac:dyDescent="0.25">
      <c r="A389" t="s">
        <v>654</v>
      </c>
      <c r="B389" t="s">
        <v>1746</v>
      </c>
      <c r="C389" s="2">
        <v>37087</v>
      </c>
      <c r="D389" t="s">
        <v>204</v>
      </c>
      <c r="E389" t="s">
        <v>19</v>
      </c>
      <c r="F389">
        <v>60</v>
      </c>
      <c r="G389" t="s">
        <v>1060</v>
      </c>
      <c r="H389" s="3" t="str">
        <f t="shared" si="6"/>
        <v>1:25:33</v>
      </c>
      <c r="I389" s="4">
        <v>85.55</v>
      </c>
      <c r="J389" s="5">
        <v>2001</v>
      </c>
      <c r="K389" t="s">
        <v>204</v>
      </c>
      <c r="L389" t="s">
        <v>19</v>
      </c>
      <c r="M389" t="s">
        <v>2131</v>
      </c>
      <c r="N389" t="s">
        <v>2793</v>
      </c>
      <c r="O389">
        <v>1.3833333333333333</v>
      </c>
    </row>
    <row r="390" spans="1:15" x14ac:dyDescent="0.25">
      <c r="A390" t="s">
        <v>714</v>
      </c>
      <c r="B390" t="s">
        <v>714</v>
      </c>
      <c r="C390" s="2">
        <v>37101</v>
      </c>
      <c r="D390" t="s">
        <v>156</v>
      </c>
      <c r="E390" t="s">
        <v>172</v>
      </c>
      <c r="F390">
        <v>45</v>
      </c>
      <c r="G390" t="s">
        <v>1061</v>
      </c>
      <c r="H390" s="3" t="str">
        <f t="shared" si="6"/>
        <v>1:18:17</v>
      </c>
      <c r="I390" s="4">
        <v>78.283333333333331</v>
      </c>
      <c r="J390" s="5">
        <v>2001</v>
      </c>
      <c r="K390" t="s">
        <v>160</v>
      </c>
      <c r="L390" t="s">
        <v>172</v>
      </c>
      <c r="M390" t="s">
        <v>2132</v>
      </c>
      <c r="N390" t="s">
        <v>2816</v>
      </c>
      <c r="O390">
        <v>1.6833333333333333</v>
      </c>
    </row>
    <row r="391" spans="1:15" x14ac:dyDescent="0.25">
      <c r="A391" t="s">
        <v>656</v>
      </c>
      <c r="B391" t="s">
        <v>656</v>
      </c>
      <c r="C391" s="2">
        <v>37122</v>
      </c>
      <c r="D391" t="s">
        <v>114</v>
      </c>
      <c r="E391" t="s">
        <v>17</v>
      </c>
      <c r="F391">
        <v>77</v>
      </c>
      <c r="G391" t="s">
        <v>1062</v>
      </c>
      <c r="H391" s="3" t="str">
        <f t="shared" si="6"/>
        <v>1:41:49</v>
      </c>
      <c r="I391" s="4">
        <v>101.81666666666666</v>
      </c>
      <c r="J391" s="5">
        <v>2001</v>
      </c>
      <c r="K391" t="s">
        <v>204</v>
      </c>
      <c r="L391" t="s">
        <v>19</v>
      </c>
      <c r="M391" t="s">
        <v>2133</v>
      </c>
      <c r="N391" t="s">
        <v>2778</v>
      </c>
      <c r="O391">
        <v>1.2666666666666666</v>
      </c>
    </row>
    <row r="392" spans="1:15" x14ac:dyDescent="0.25">
      <c r="A392" t="s">
        <v>658</v>
      </c>
      <c r="B392" t="s">
        <v>658</v>
      </c>
      <c r="C392" s="2">
        <v>37136</v>
      </c>
      <c r="D392" t="s">
        <v>114</v>
      </c>
      <c r="E392" t="s">
        <v>17</v>
      </c>
      <c r="F392">
        <v>36</v>
      </c>
      <c r="G392" t="s">
        <v>1063</v>
      </c>
      <c r="H392" s="3" t="str">
        <f t="shared" si="6"/>
        <v>1:08:05</v>
      </c>
      <c r="I392" s="4">
        <v>68.083333333333329</v>
      </c>
      <c r="J392" s="5">
        <v>2001</v>
      </c>
      <c r="K392" t="s">
        <v>114</v>
      </c>
      <c r="L392" t="s">
        <v>17</v>
      </c>
      <c r="M392" t="s">
        <v>2134</v>
      </c>
      <c r="N392" t="s">
        <v>2823</v>
      </c>
      <c r="O392">
        <v>1.8166666666666664</v>
      </c>
    </row>
    <row r="393" spans="1:15" x14ac:dyDescent="0.25">
      <c r="A393" t="s">
        <v>662</v>
      </c>
      <c r="B393" t="s">
        <v>662</v>
      </c>
      <c r="C393" s="2">
        <v>37150</v>
      </c>
      <c r="D393" t="s">
        <v>160</v>
      </c>
      <c r="E393" t="s">
        <v>172</v>
      </c>
      <c r="F393">
        <v>53</v>
      </c>
      <c r="G393" t="s">
        <v>1064</v>
      </c>
      <c r="H393" s="3" t="str">
        <f t="shared" si="6"/>
        <v>1:16:58</v>
      </c>
      <c r="I393" s="4">
        <v>76.966666666666669</v>
      </c>
      <c r="J393" s="5">
        <v>2001</v>
      </c>
      <c r="K393" t="s">
        <v>156</v>
      </c>
      <c r="L393" t="s">
        <v>172</v>
      </c>
      <c r="M393" t="s">
        <v>2135</v>
      </c>
      <c r="N393" t="s">
        <v>2802</v>
      </c>
      <c r="O393">
        <v>1.4166666666666667</v>
      </c>
    </row>
    <row r="394" spans="1:15" x14ac:dyDescent="0.25">
      <c r="A394" t="s">
        <v>668</v>
      </c>
      <c r="B394" t="s">
        <v>668</v>
      </c>
      <c r="C394" s="2">
        <v>37164</v>
      </c>
      <c r="D394" t="s">
        <v>204</v>
      </c>
      <c r="E394" t="s">
        <v>19</v>
      </c>
      <c r="F394">
        <v>73</v>
      </c>
      <c r="G394" t="s">
        <v>1065</v>
      </c>
      <c r="H394" s="3" t="str">
        <f t="shared" si="6"/>
        <v>1:32:42</v>
      </c>
      <c r="I394" s="4">
        <v>92.699999999999989</v>
      </c>
      <c r="J394" s="5">
        <v>2001</v>
      </c>
      <c r="K394" t="s">
        <v>160</v>
      </c>
      <c r="L394" t="s">
        <v>172</v>
      </c>
      <c r="M394" t="s">
        <v>2136</v>
      </c>
      <c r="N394" t="s">
        <v>2806</v>
      </c>
      <c r="O394">
        <v>1.2333333333333334</v>
      </c>
    </row>
    <row r="395" spans="1:15" x14ac:dyDescent="0.25">
      <c r="A395" t="s">
        <v>722</v>
      </c>
      <c r="B395" t="s">
        <v>722</v>
      </c>
      <c r="C395" s="2">
        <v>37178</v>
      </c>
      <c r="D395" t="s">
        <v>114</v>
      </c>
      <c r="E395" t="s">
        <v>17</v>
      </c>
      <c r="F395">
        <v>53</v>
      </c>
      <c r="G395" t="s">
        <v>1066</v>
      </c>
      <c r="H395" s="3" t="str">
        <f t="shared" si="6"/>
        <v>1:27:33</v>
      </c>
      <c r="I395" s="4">
        <v>87.55</v>
      </c>
      <c r="J395" s="5">
        <v>2001</v>
      </c>
      <c r="K395" t="s">
        <v>156</v>
      </c>
      <c r="L395" t="s">
        <v>172</v>
      </c>
      <c r="M395" t="s">
        <v>2137</v>
      </c>
      <c r="N395" t="s">
        <v>2783</v>
      </c>
      <c r="O395">
        <v>1.6</v>
      </c>
    </row>
    <row r="396" spans="1:15" x14ac:dyDescent="0.25">
      <c r="A396" t="s">
        <v>701</v>
      </c>
      <c r="B396" t="s">
        <v>701</v>
      </c>
      <c r="C396" s="2">
        <v>36597</v>
      </c>
      <c r="D396" t="s">
        <v>114</v>
      </c>
      <c r="E396" t="s">
        <v>17</v>
      </c>
      <c r="F396">
        <v>58</v>
      </c>
      <c r="G396" t="s">
        <v>1067</v>
      </c>
      <c r="H396" s="3" t="str">
        <f t="shared" si="6"/>
        <v>1:34:01</v>
      </c>
      <c r="I396" s="4">
        <v>94.016666666666666</v>
      </c>
      <c r="J396" s="5">
        <v>2000</v>
      </c>
      <c r="K396" t="s">
        <v>127</v>
      </c>
      <c r="L396" t="s">
        <v>17</v>
      </c>
      <c r="M396" t="s">
        <v>2138</v>
      </c>
      <c r="N396" t="s">
        <v>2825</v>
      </c>
      <c r="O396">
        <v>1.5166666666666666</v>
      </c>
    </row>
    <row r="397" spans="1:15" x14ac:dyDescent="0.25">
      <c r="A397" t="s">
        <v>672</v>
      </c>
      <c r="B397" t="s">
        <v>672</v>
      </c>
      <c r="C397" s="2">
        <v>36611</v>
      </c>
      <c r="D397" t="s">
        <v>114</v>
      </c>
      <c r="E397" t="s">
        <v>17</v>
      </c>
      <c r="F397">
        <v>71</v>
      </c>
      <c r="G397" t="s">
        <v>1068</v>
      </c>
      <c r="H397" s="3" t="str">
        <f t="shared" si="6"/>
        <v>1:31:35</v>
      </c>
      <c r="I397" s="4">
        <v>91.583333333333343</v>
      </c>
      <c r="J397" s="5">
        <v>2000</v>
      </c>
      <c r="K397" t="s">
        <v>114</v>
      </c>
      <c r="L397" t="s">
        <v>17</v>
      </c>
      <c r="M397" t="s">
        <v>2139</v>
      </c>
      <c r="N397" t="s">
        <v>2806</v>
      </c>
      <c r="O397">
        <v>1.2333333333333334</v>
      </c>
    </row>
    <row r="398" spans="1:15" x14ac:dyDescent="0.25">
      <c r="A398" t="s">
        <v>964</v>
      </c>
      <c r="B398" t="s">
        <v>662</v>
      </c>
      <c r="C398" s="2">
        <v>36625</v>
      </c>
      <c r="D398" t="s">
        <v>114</v>
      </c>
      <c r="E398" t="s">
        <v>17</v>
      </c>
      <c r="F398">
        <v>62</v>
      </c>
      <c r="G398" t="s">
        <v>1069</v>
      </c>
      <c r="H398" s="3" t="str">
        <f t="shared" si="6"/>
        <v>1:31:39</v>
      </c>
      <c r="I398" s="4">
        <v>91.65</v>
      </c>
      <c r="J398" s="5">
        <v>2000</v>
      </c>
      <c r="K398" t="s">
        <v>204</v>
      </c>
      <c r="L398" t="s">
        <v>19</v>
      </c>
      <c r="M398" t="s">
        <v>2140</v>
      </c>
      <c r="N398" t="s">
        <v>2794</v>
      </c>
      <c r="O398">
        <v>1.4333333333333333</v>
      </c>
    </row>
    <row r="399" spans="1:15" x14ac:dyDescent="0.25">
      <c r="A399" t="s">
        <v>654</v>
      </c>
      <c r="B399" t="s">
        <v>1746</v>
      </c>
      <c r="C399" s="2">
        <v>36639</v>
      </c>
      <c r="D399" t="s">
        <v>150</v>
      </c>
      <c r="E399" t="s">
        <v>19</v>
      </c>
      <c r="F399">
        <v>60</v>
      </c>
      <c r="G399" t="s">
        <v>1070</v>
      </c>
      <c r="H399" s="3" t="str">
        <f t="shared" si="6"/>
        <v>1:28:50</v>
      </c>
      <c r="I399" s="4">
        <v>88.833333333333329</v>
      </c>
      <c r="J399" s="5">
        <v>2000</v>
      </c>
      <c r="K399" t="s">
        <v>204</v>
      </c>
      <c r="L399" t="s">
        <v>19</v>
      </c>
      <c r="M399" t="s">
        <v>1909</v>
      </c>
      <c r="N399" t="s">
        <v>2794</v>
      </c>
      <c r="O399">
        <v>1.4333333333333333</v>
      </c>
    </row>
    <row r="400" spans="1:15" x14ac:dyDescent="0.25">
      <c r="A400" t="s">
        <v>642</v>
      </c>
      <c r="B400" t="s">
        <v>642</v>
      </c>
      <c r="C400" s="2">
        <v>36653</v>
      </c>
      <c r="D400" t="s">
        <v>204</v>
      </c>
      <c r="E400" t="s">
        <v>19</v>
      </c>
      <c r="F400">
        <v>65</v>
      </c>
      <c r="G400" t="s">
        <v>1071</v>
      </c>
      <c r="H400" s="3" t="str">
        <f t="shared" si="6"/>
        <v>1:33:55</v>
      </c>
      <c r="I400" s="4">
        <v>93.916666666666671</v>
      </c>
      <c r="J400" s="5">
        <v>2000</v>
      </c>
      <c r="K400" t="s">
        <v>204</v>
      </c>
      <c r="L400" t="s">
        <v>19</v>
      </c>
      <c r="M400" t="s">
        <v>2141</v>
      </c>
      <c r="N400" t="s">
        <v>2788</v>
      </c>
      <c r="O400">
        <v>1.4</v>
      </c>
    </row>
    <row r="401" spans="1:15" x14ac:dyDescent="0.25">
      <c r="A401" t="s">
        <v>777</v>
      </c>
      <c r="B401" t="s">
        <v>646</v>
      </c>
      <c r="C401" s="2">
        <v>36667</v>
      </c>
      <c r="D401" t="s">
        <v>114</v>
      </c>
      <c r="E401" t="s">
        <v>17</v>
      </c>
      <c r="F401">
        <v>67</v>
      </c>
      <c r="G401" t="s">
        <v>1072</v>
      </c>
      <c r="H401" s="3" t="str">
        <f t="shared" si="6"/>
        <v>1:42:00</v>
      </c>
      <c r="I401" s="4">
        <v>102</v>
      </c>
      <c r="J401" s="5">
        <v>2000</v>
      </c>
      <c r="K401" t="s">
        <v>114</v>
      </c>
      <c r="L401" t="s">
        <v>17</v>
      </c>
      <c r="M401" t="s">
        <v>2142</v>
      </c>
      <c r="N401" t="s">
        <v>2798</v>
      </c>
      <c r="O401">
        <v>1.3666666666666667</v>
      </c>
    </row>
    <row r="402" spans="1:15" x14ac:dyDescent="0.25">
      <c r="A402" t="s">
        <v>644</v>
      </c>
      <c r="B402" t="s">
        <v>644</v>
      </c>
      <c r="C402" s="2">
        <v>36681</v>
      </c>
      <c r="D402" t="s">
        <v>150</v>
      </c>
      <c r="E402" t="s">
        <v>19</v>
      </c>
      <c r="F402">
        <v>78</v>
      </c>
      <c r="G402" t="s">
        <v>1073</v>
      </c>
      <c r="H402" s="3" t="str">
        <f t="shared" si="6"/>
        <v>1:49:28</v>
      </c>
      <c r="I402" s="4">
        <v>109.46666666666667</v>
      </c>
      <c r="J402" s="5">
        <v>2000</v>
      </c>
      <c r="K402" t="s">
        <v>204</v>
      </c>
      <c r="L402" t="s">
        <v>19</v>
      </c>
      <c r="M402" t="s">
        <v>2143</v>
      </c>
      <c r="N402" t="s">
        <v>2809</v>
      </c>
      <c r="O402">
        <v>1.35</v>
      </c>
    </row>
    <row r="403" spans="1:15" x14ac:dyDescent="0.25">
      <c r="A403" t="s">
        <v>709</v>
      </c>
      <c r="B403" t="s">
        <v>709</v>
      </c>
      <c r="C403" s="2">
        <v>36695</v>
      </c>
      <c r="D403" t="s">
        <v>114</v>
      </c>
      <c r="E403" t="s">
        <v>17</v>
      </c>
      <c r="F403">
        <v>69</v>
      </c>
      <c r="G403" t="s">
        <v>1074</v>
      </c>
      <c r="H403" s="3" t="str">
        <f t="shared" si="6"/>
        <v>1:41:12</v>
      </c>
      <c r="I403" s="4">
        <v>101.2</v>
      </c>
      <c r="J403" s="5">
        <v>2000</v>
      </c>
      <c r="K403" t="s">
        <v>204</v>
      </c>
      <c r="L403" t="s">
        <v>19</v>
      </c>
      <c r="M403" t="s">
        <v>2144</v>
      </c>
      <c r="N403" t="s">
        <v>2779</v>
      </c>
      <c r="O403">
        <v>1.3166666666666667</v>
      </c>
    </row>
    <row r="404" spans="1:15" x14ac:dyDescent="0.25">
      <c r="A404" t="s">
        <v>648</v>
      </c>
      <c r="B404" t="s">
        <v>648</v>
      </c>
      <c r="C404" s="2">
        <v>36709</v>
      </c>
      <c r="D404" t="s">
        <v>150</v>
      </c>
      <c r="E404" t="s">
        <v>19</v>
      </c>
      <c r="F404">
        <v>72</v>
      </c>
      <c r="G404" t="s">
        <v>1075</v>
      </c>
      <c r="H404" s="3" t="str">
        <f t="shared" si="6"/>
        <v>1:38:05</v>
      </c>
      <c r="I404" s="4">
        <v>98.083333333333329</v>
      </c>
      <c r="J404" s="5">
        <v>2000</v>
      </c>
      <c r="K404" t="s">
        <v>150</v>
      </c>
      <c r="L404" t="s">
        <v>19</v>
      </c>
      <c r="M404" t="s">
        <v>2145</v>
      </c>
      <c r="N404" t="s">
        <v>2779</v>
      </c>
      <c r="O404">
        <v>1.3166666666666667</v>
      </c>
    </row>
    <row r="405" spans="1:15" x14ac:dyDescent="0.25">
      <c r="A405" t="s">
        <v>652</v>
      </c>
      <c r="B405" t="s">
        <v>652</v>
      </c>
      <c r="C405" s="2">
        <v>36723</v>
      </c>
      <c r="D405" t="s">
        <v>204</v>
      </c>
      <c r="E405" t="s">
        <v>19</v>
      </c>
      <c r="F405">
        <v>71</v>
      </c>
      <c r="G405" t="s">
        <v>1076</v>
      </c>
      <c r="H405" s="3" t="str">
        <f t="shared" si="6"/>
        <v>1:28:15</v>
      </c>
      <c r="I405" s="4">
        <v>88.25</v>
      </c>
      <c r="J405" s="5">
        <v>2000</v>
      </c>
      <c r="K405" t="s">
        <v>150</v>
      </c>
      <c r="L405" t="s">
        <v>19</v>
      </c>
      <c r="M405" t="s">
        <v>2146</v>
      </c>
      <c r="N405" t="s">
        <v>2787</v>
      </c>
      <c r="O405">
        <v>1.1833333333333333</v>
      </c>
    </row>
    <row r="406" spans="1:15" x14ac:dyDescent="0.25">
      <c r="A406" t="s">
        <v>714</v>
      </c>
      <c r="B406" t="s">
        <v>714</v>
      </c>
      <c r="C406" s="2">
        <v>36737</v>
      </c>
      <c r="D406" t="s">
        <v>127</v>
      </c>
      <c r="E406" t="s">
        <v>17</v>
      </c>
      <c r="F406">
        <v>45</v>
      </c>
      <c r="G406" t="s">
        <v>1077</v>
      </c>
      <c r="H406" s="3" t="str">
        <f t="shared" si="6"/>
        <v>1:25:34</v>
      </c>
      <c r="I406" s="4">
        <v>85.566666666666663</v>
      </c>
      <c r="J406" s="5">
        <v>2000</v>
      </c>
      <c r="K406" t="s">
        <v>127</v>
      </c>
      <c r="L406" t="s">
        <v>17</v>
      </c>
      <c r="M406" t="s">
        <v>2147</v>
      </c>
      <c r="N406" t="s">
        <v>2782</v>
      </c>
      <c r="O406">
        <v>1.7333333333333334</v>
      </c>
    </row>
    <row r="407" spans="1:15" x14ac:dyDescent="0.25">
      <c r="A407" t="s">
        <v>656</v>
      </c>
      <c r="B407" t="s">
        <v>656</v>
      </c>
      <c r="C407" s="2">
        <v>36751</v>
      </c>
      <c r="D407" t="s">
        <v>204</v>
      </c>
      <c r="E407" t="s">
        <v>19</v>
      </c>
      <c r="F407">
        <v>77</v>
      </c>
      <c r="G407" t="s">
        <v>1078</v>
      </c>
      <c r="H407" s="3" t="str">
        <f t="shared" si="6"/>
        <v>1:45:33</v>
      </c>
      <c r="I407" s="4">
        <v>105.55000000000001</v>
      </c>
      <c r="J407" s="5">
        <v>2000</v>
      </c>
      <c r="K407" t="s">
        <v>204</v>
      </c>
      <c r="L407" t="s">
        <v>19</v>
      </c>
      <c r="M407" t="s">
        <v>2148</v>
      </c>
      <c r="N407" t="s">
        <v>2815</v>
      </c>
      <c r="O407">
        <v>1.3333333333333333</v>
      </c>
    </row>
    <row r="408" spans="1:15" x14ac:dyDescent="0.25">
      <c r="A408" t="s">
        <v>658</v>
      </c>
      <c r="B408" t="s">
        <v>658</v>
      </c>
      <c r="C408" s="2">
        <v>36765</v>
      </c>
      <c r="D408" t="s">
        <v>204</v>
      </c>
      <c r="E408" t="s">
        <v>19</v>
      </c>
      <c r="F408">
        <v>44</v>
      </c>
      <c r="G408" t="s">
        <v>1079</v>
      </c>
      <c r="H408" s="3" t="str">
        <f t="shared" si="6"/>
        <v>1:28:14</v>
      </c>
      <c r="I408" s="4">
        <v>88.233333333333334</v>
      </c>
      <c r="J408" s="5">
        <v>2000</v>
      </c>
      <c r="K408" t="s">
        <v>127</v>
      </c>
      <c r="L408" t="s">
        <v>17</v>
      </c>
      <c r="M408" t="s">
        <v>2149</v>
      </c>
      <c r="N408" t="s">
        <v>2827</v>
      </c>
      <c r="O408">
        <v>1.8833333333333333</v>
      </c>
    </row>
    <row r="409" spans="1:15" x14ac:dyDescent="0.25">
      <c r="A409" t="s">
        <v>662</v>
      </c>
      <c r="B409" t="s">
        <v>662</v>
      </c>
      <c r="C409" s="2">
        <v>36779</v>
      </c>
      <c r="D409" t="s">
        <v>114</v>
      </c>
      <c r="E409" t="s">
        <v>17</v>
      </c>
      <c r="F409">
        <v>53</v>
      </c>
      <c r="G409" t="s">
        <v>1080</v>
      </c>
      <c r="H409" s="3" t="str">
        <f t="shared" si="6"/>
        <v>1:27:31</v>
      </c>
      <c r="I409" s="4">
        <v>87.51666666666668</v>
      </c>
      <c r="J409" s="5">
        <v>2000</v>
      </c>
      <c r="K409" t="s">
        <v>204</v>
      </c>
      <c r="L409" t="s">
        <v>19</v>
      </c>
      <c r="M409" t="s">
        <v>2150</v>
      </c>
      <c r="N409" t="s">
        <v>2802</v>
      </c>
      <c r="O409">
        <v>1.4166666666666667</v>
      </c>
    </row>
    <row r="410" spans="1:15" x14ac:dyDescent="0.25">
      <c r="A410" t="s">
        <v>668</v>
      </c>
      <c r="B410" t="s">
        <v>668</v>
      </c>
      <c r="C410" s="2">
        <v>36793</v>
      </c>
      <c r="D410" t="s">
        <v>114</v>
      </c>
      <c r="E410" t="s">
        <v>17</v>
      </c>
      <c r="F410">
        <v>73</v>
      </c>
      <c r="G410" t="s">
        <v>1081</v>
      </c>
      <c r="H410" s="3" t="str">
        <f t="shared" si="6"/>
        <v>1:36:30</v>
      </c>
      <c r="I410" s="4">
        <v>96.5</v>
      </c>
      <c r="J410" s="5">
        <v>2000</v>
      </c>
      <c r="K410" t="s">
        <v>150</v>
      </c>
      <c r="L410" t="s">
        <v>19</v>
      </c>
      <c r="M410" t="s">
        <v>2151</v>
      </c>
      <c r="N410" t="s">
        <v>2806</v>
      </c>
      <c r="O410">
        <v>1.2333333333333334</v>
      </c>
    </row>
    <row r="411" spans="1:15" x14ac:dyDescent="0.25">
      <c r="A411" t="s">
        <v>722</v>
      </c>
      <c r="B411" t="s">
        <v>722</v>
      </c>
      <c r="C411" s="2">
        <v>36807</v>
      </c>
      <c r="D411" t="s">
        <v>114</v>
      </c>
      <c r="E411" t="s">
        <v>17</v>
      </c>
      <c r="F411">
        <v>53</v>
      </c>
      <c r="G411" t="s">
        <v>1082</v>
      </c>
      <c r="H411" s="3" t="str">
        <f t="shared" si="6"/>
        <v>1:29:53</v>
      </c>
      <c r="I411" s="4">
        <v>89.88333333333334</v>
      </c>
      <c r="J411" s="5">
        <v>2000</v>
      </c>
      <c r="K411" t="s">
        <v>204</v>
      </c>
      <c r="L411" t="s">
        <v>19</v>
      </c>
      <c r="M411" t="s">
        <v>2152</v>
      </c>
      <c r="N411" t="s">
        <v>2813</v>
      </c>
      <c r="O411">
        <v>1.65</v>
      </c>
    </row>
    <row r="412" spans="1:15" x14ac:dyDescent="0.25">
      <c r="A412" t="s">
        <v>763</v>
      </c>
      <c r="B412" t="s">
        <v>763</v>
      </c>
      <c r="C412" s="2">
        <v>36821</v>
      </c>
      <c r="D412" t="s">
        <v>114</v>
      </c>
      <c r="E412" t="s">
        <v>17</v>
      </c>
      <c r="F412">
        <v>56</v>
      </c>
      <c r="G412" t="s">
        <v>1083</v>
      </c>
      <c r="H412" s="3" t="str">
        <f t="shared" si="6"/>
        <v>1:35:54</v>
      </c>
      <c r="I412" s="4">
        <v>95.899999999999991</v>
      </c>
      <c r="J412" s="5">
        <v>2000</v>
      </c>
      <c r="K412" t="s">
        <v>204</v>
      </c>
      <c r="L412" t="s">
        <v>19</v>
      </c>
      <c r="M412" t="s">
        <v>2153</v>
      </c>
      <c r="N412" t="s">
        <v>2791</v>
      </c>
      <c r="O412">
        <v>1.6333333333333333</v>
      </c>
    </row>
    <row r="413" spans="1:15" x14ac:dyDescent="0.25">
      <c r="A413" t="s">
        <v>701</v>
      </c>
      <c r="B413" t="s">
        <v>701</v>
      </c>
      <c r="C413" s="2">
        <v>36226</v>
      </c>
      <c r="D413" t="s">
        <v>195</v>
      </c>
      <c r="E413" t="s">
        <v>17</v>
      </c>
      <c r="F413">
        <v>57</v>
      </c>
      <c r="G413" t="s">
        <v>1084</v>
      </c>
      <c r="H413" s="3" t="str">
        <f t="shared" si="6"/>
        <v>1:35:01</v>
      </c>
      <c r="I413" s="4">
        <v>95.016666666666666</v>
      </c>
      <c r="J413" s="5">
        <v>1999</v>
      </c>
      <c r="K413" t="s">
        <v>114</v>
      </c>
      <c r="L413" t="s">
        <v>17</v>
      </c>
      <c r="M413" t="s">
        <v>2154</v>
      </c>
      <c r="N413" t="s">
        <v>2777</v>
      </c>
      <c r="O413">
        <v>1.5333333333333332</v>
      </c>
    </row>
    <row r="414" spans="1:15" x14ac:dyDescent="0.25">
      <c r="A414" t="s">
        <v>672</v>
      </c>
      <c r="B414" t="s">
        <v>672</v>
      </c>
      <c r="C414" s="2">
        <v>36261</v>
      </c>
      <c r="D414" t="s">
        <v>204</v>
      </c>
      <c r="E414" t="s">
        <v>19</v>
      </c>
      <c r="F414">
        <v>72</v>
      </c>
      <c r="G414" t="s">
        <v>1085</v>
      </c>
      <c r="H414" s="3" t="str">
        <f t="shared" si="6"/>
        <v>1:36:03</v>
      </c>
      <c r="I414" s="4">
        <v>96.05</v>
      </c>
      <c r="J414" s="5">
        <v>1999</v>
      </c>
      <c r="K414" t="s">
        <v>204</v>
      </c>
      <c r="L414" t="s">
        <v>19</v>
      </c>
      <c r="M414" t="s">
        <v>2155</v>
      </c>
      <c r="N414" t="s">
        <v>2780</v>
      </c>
      <c r="O414">
        <v>1.3</v>
      </c>
    </row>
    <row r="415" spans="1:15" x14ac:dyDescent="0.25">
      <c r="A415" t="s">
        <v>964</v>
      </c>
      <c r="B415" t="s">
        <v>662</v>
      </c>
      <c r="C415" s="2">
        <v>36282</v>
      </c>
      <c r="D415" t="s">
        <v>114</v>
      </c>
      <c r="E415" t="s">
        <v>17</v>
      </c>
      <c r="F415">
        <v>62</v>
      </c>
      <c r="G415" t="s">
        <v>1086</v>
      </c>
      <c r="H415" s="3" t="str">
        <f t="shared" si="6"/>
        <v>1:33:44</v>
      </c>
      <c r="I415" s="4">
        <v>93.733333333333334</v>
      </c>
      <c r="J415" s="5">
        <v>1999</v>
      </c>
      <c r="K415" t="s">
        <v>114</v>
      </c>
      <c r="L415" t="s">
        <v>17</v>
      </c>
      <c r="M415" t="s">
        <v>2156</v>
      </c>
      <c r="N415" t="s">
        <v>2786</v>
      </c>
      <c r="O415">
        <v>1.4666666666666668</v>
      </c>
    </row>
    <row r="416" spans="1:15" x14ac:dyDescent="0.25">
      <c r="A416" t="s">
        <v>644</v>
      </c>
      <c r="B416" t="s">
        <v>644</v>
      </c>
      <c r="C416" s="2">
        <v>36296</v>
      </c>
      <c r="D416" t="s">
        <v>114</v>
      </c>
      <c r="E416" t="s">
        <v>17</v>
      </c>
      <c r="F416">
        <v>78</v>
      </c>
      <c r="G416" t="s">
        <v>1087</v>
      </c>
      <c r="H416" s="3" t="str">
        <f t="shared" si="6"/>
        <v>1:49:31</v>
      </c>
      <c r="I416" s="4">
        <v>109.51666666666665</v>
      </c>
      <c r="J416" s="5">
        <v>1999</v>
      </c>
      <c r="K416" t="s">
        <v>204</v>
      </c>
      <c r="L416" t="s">
        <v>19</v>
      </c>
      <c r="M416" t="s">
        <v>2157</v>
      </c>
      <c r="N416" t="s">
        <v>2798</v>
      </c>
      <c r="O416">
        <v>1.3666666666666667</v>
      </c>
    </row>
    <row r="417" spans="1:15" x14ac:dyDescent="0.25">
      <c r="A417" t="s">
        <v>642</v>
      </c>
      <c r="B417" t="s">
        <v>642</v>
      </c>
      <c r="C417" s="2">
        <v>36310</v>
      </c>
      <c r="D417" t="s">
        <v>204</v>
      </c>
      <c r="E417" t="s">
        <v>19</v>
      </c>
      <c r="F417">
        <v>65</v>
      </c>
      <c r="G417" t="s">
        <v>1088</v>
      </c>
      <c r="H417" s="3" t="str">
        <f t="shared" si="6"/>
        <v>1:34:13</v>
      </c>
      <c r="I417" s="4">
        <v>94.216666666666669</v>
      </c>
      <c r="J417" s="5">
        <v>1999</v>
      </c>
      <c r="K417" t="s">
        <v>114</v>
      </c>
      <c r="L417" t="s">
        <v>17</v>
      </c>
      <c r="M417" t="s">
        <v>2158</v>
      </c>
      <c r="N417" t="s">
        <v>2788</v>
      </c>
      <c r="O417">
        <v>1.4</v>
      </c>
    </row>
    <row r="418" spans="1:15" x14ac:dyDescent="0.25">
      <c r="A418" t="s">
        <v>709</v>
      </c>
      <c r="B418" t="s">
        <v>709</v>
      </c>
      <c r="C418" s="2">
        <v>36324</v>
      </c>
      <c r="D418" t="s">
        <v>204</v>
      </c>
      <c r="E418" t="s">
        <v>19</v>
      </c>
      <c r="F418">
        <v>69</v>
      </c>
      <c r="G418" t="s">
        <v>1089</v>
      </c>
      <c r="H418" s="3" t="str">
        <f t="shared" si="6"/>
        <v>1:41:35</v>
      </c>
      <c r="I418" s="4">
        <v>101.58333333333334</v>
      </c>
      <c r="J418" s="5">
        <v>1999</v>
      </c>
      <c r="K418" t="s">
        <v>195</v>
      </c>
      <c r="L418" t="s">
        <v>17</v>
      </c>
      <c r="M418" t="s">
        <v>2159</v>
      </c>
      <c r="N418" t="s">
        <v>2815</v>
      </c>
      <c r="O418">
        <v>1.3333333333333333</v>
      </c>
    </row>
    <row r="419" spans="1:15" x14ac:dyDescent="0.25">
      <c r="A419" t="s">
        <v>648</v>
      </c>
      <c r="B419" t="s">
        <v>648</v>
      </c>
      <c r="C419" s="2">
        <v>36338</v>
      </c>
      <c r="D419" t="s">
        <v>189</v>
      </c>
      <c r="E419" t="s">
        <v>210</v>
      </c>
      <c r="F419">
        <v>72</v>
      </c>
      <c r="G419" t="s">
        <v>1090</v>
      </c>
      <c r="H419" s="3" t="str">
        <f t="shared" si="6"/>
        <v>1:58:24</v>
      </c>
      <c r="I419" s="4">
        <v>118.4</v>
      </c>
      <c r="J419" s="5">
        <v>1999</v>
      </c>
      <c r="K419" t="s">
        <v>150</v>
      </c>
      <c r="L419" t="s">
        <v>19</v>
      </c>
      <c r="M419" t="s">
        <v>2160</v>
      </c>
      <c r="N419" t="s">
        <v>2779</v>
      </c>
      <c r="O419">
        <v>1.3166666666666667</v>
      </c>
    </row>
    <row r="420" spans="1:15" x14ac:dyDescent="0.25">
      <c r="A420" t="s">
        <v>654</v>
      </c>
      <c r="B420" t="s">
        <v>1746</v>
      </c>
      <c r="C420" s="2">
        <v>36352</v>
      </c>
      <c r="D420" t="s">
        <v>150</v>
      </c>
      <c r="E420" t="s">
        <v>19</v>
      </c>
      <c r="F420">
        <v>60</v>
      </c>
      <c r="G420" t="s">
        <v>1091</v>
      </c>
      <c r="H420" s="3" t="str">
        <f t="shared" si="6"/>
        <v>1:32:30</v>
      </c>
      <c r="I420" s="4">
        <v>92.5</v>
      </c>
      <c r="J420" s="5">
        <v>1999</v>
      </c>
      <c r="K420" t="s">
        <v>204</v>
      </c>
      <c r="L420" t="s">
        <v>19</v>
      </c>
      <c r="M420" t="s">
        <v>2161</v>
      </c>
      <c r="N420" t="s">
        <v>2786</v>
      </c>
      <c r="O420">
        <v>1.4666666666666668</v>
      </c>
    </row>
    <row r="421" spans="1:15" x14ac:dyDescent="0.25">
      <c r="A421" t="s">
        <v>652</v>
      </c>
      <c r="B421" t="s">
        <v>652</v>
      </c>
      <c r="C421" s="2">
        <v>36366</v>
      </c>
      <c r="D421" t="s">
        <v>195</v>
      </c>
      <c r="E421" t="s">
        <v>17</v>
      </c>
      <c r="F421">
        <v>71</v>
      </c>
      <c r="G421" t="s">
        <v>1092</v>
      </c>
      <c r="H421" s="3" t="str">
        <f t="shared" si="6"/>
        <v>1:28:12</v>
      </c>
      <c r="I421" s="4">
        <v>88.199999999999989</v>
      </c>
      <c r="J421" s="5">
        <v>1999</v>
      </c>
      <c r="K421" t="s">
        <v>204</v>
      </c>
      <c r="L421" t="s">
        <v>19</v>
      </c>
      <c r="M421" t="s">
        <v>2162</v>
      </c>
      <c r="N421" t="s">
        <v>2781</v>
      </c>
      <c r="O421">
        <v>1.2</v>
      </c>
    </row>
    <row r="422" spans="1:15" x14ac:dyDescent="0.25">
      <c r="A422" t="s">
        <v>714</v>
      </c>
      <c r="B422" t="s">
        <v>714</v>
      </c>
      <c r="C422" s="2">
        <v>36373</v>
      </c>
      <c r="D422" t="s">
        <v>195</v>
      </c>
      <c r="E422" t="s">
        <v>17</v>
      </c>
      <c r="F422">
        <v>45</v>
      </c>
      <c r="G422" t="s">
        <v>1093</v>
      </c>
      <c r="H422" s="3" t="str">
        <f t="shared" si="6"/>
        <v>1:21:58</v>
      </c>
      <c r="I422" s="4">
        <v>81.966666666666669</v>
      </c>
      <c r="J422" s="5">
        <v>1999</v>
      </c>
      <c r="K422" t="s">
        <v>150</v>
      </c>
      <c r="L422" t="s">
        <v>19</v>
      </c>
      <c r="M422" t="s">
        <v>2163</v>
      </c>
      <c r="N422" t="s">
        <v>2814</v>
      </c>
      <c r="O422">
        <v>1.75</v>
      </c>
    </row>
    <row r="423" spans="1:15" x14ac:dyDescent="0.25">
      <c r="A423" t="s">
        <v>656</v>
      </c>
      <c r="B423" t="s">
        <v>656</v>
      </c>
      <c r="C423" s="2">
        <v>36387</v>
      </c>
      <c r="D423" t="s">
        <v>204</v>
      </c>
      <c r="E423" t="s">
        <v>19</v>
      </c>
      <c r="F423">
        <v>77</v>
      </c>
      <c r="G423" t="s">
        <v>1094</v>
      </c>
      <c r="H423" s="3" t="str">
        <f t="shared" si="6"/>
        <v>1:46:23</v>
      </c>
      <c r="I423" s="4">
        <v>106.38333333333333</v>
      </c>
      <c r="J423" s="5">
        <v>1999</v>
      </c>
      <c r="K423" t="s">
        <v>150</v>
      </c>
      <c r="L423" t="s">
        <v>19</v>
      </c>
      <c r="M423" t="s">
        <v>2164</v>
      </c>
      <c r="N423" t="s">
        <v>2815</v>
      </c>
      <c r="O423">
        <v>1.3333333333333333</v>
      </c>
    </row>
    <row r="424" spans="1:15" x14ac:dyDescent="0.25">
      <c r="A424" t="s">
        <v>658</v>
      </c>
      <c r="B424" t="s">
        <v>658</v>
      </c>
      <c r="C424" s="2">
        <v>36401</v>
      </c>
      <c r="D424" t="s">
        <v>150</v>
      </c>
      <c r="E424" t="s">
        <v>19</v>
      </c>
      <c r="F424">
        <v>44</v>
      </c>
      <c r="G424" t="s">
        <v>1095</v>
      </c>
      <c r="H424" s="3" t="str">
        <f t="shared" si="6"/>
        <v>1:25:43</v>
      </c>
      <c r="I424" s="4">
        <v>85.716666666666669</v>
      </c>
      <c r="J424" s="5">
        <v>1999</v>
      </c>
      <c r="K424" t="s">
        <v>204</v>
      </c>
      <c r="L424" t="s">
        <v>19</v>
      </c>
      <c r="M424" t="s">
        <v>2165</v>
      </c>
      <c r="N424" t="s">
        <v>2827</v>
      </c>
      <c r="O424">
        <v>1.8833333333333333</v>
      </c>
    </row>
    <row r="425" spans="1:15" x14ac:dyDescent="0.25">
      <c r="A425" t="s">
        <v>662</v>
      </c>
      <c r="B425" t="s">
        <v>662</v>
      </c>
      <c r="C425" s="2">
        <v>36415</v>
      </c>
      <c r="D425" t="s">
        <v>189</v>
      </c>
      <c r="E425" t="s">
        <v>210</v>
      </c>
      <c r="F425">
        <v>53</v>
      </c>
      <c r="G425" t="s">
        <v>1096</v>
      </c>
      <c r="H425" s="3" t="str">
        <f t="shared" si="6"/>
        <v>1:17:02</v>
      </c>
      <c r="I425" s="4">
        <v>77.033333333333331</v>
      </c>
      <c r="J425" s="5">
        <v>1999</v>
      </c>
      <c r="K425" t="s">
        <v>156</v>
      </c>
      <c r="L425" t="s">
        <v>219</v>
      </c>
      <c r="M425" t="s">
        <v>2166</v>
      </c>
      <c r="N425" t="s">
        <v>2802</v>
      </c>
      <c r="O425">
        <v>1.4166666666666667</v>
      </c>
    </row>
    <row r="426" spans="1:15" x14ac:dyDescent="0.25">
      <c r="A426" t="s">
        <v>777</v>
      </c>
      <c r="B426" t="s">
        <v>646</v>
      </c>
      <c r="C426" s="2">
        <v>36429</v>
      </c>
      <c r="D426" t="s">
        <v>213</v>
      </c>
      <c r="E426" t="s">
        <v>220</v>
      </c>
      <c r="F426">
        <v>66</v>
      </c>
      <c r="G426" t="s">
        <v>1097</v>
      </c>
      <c r="H426" s="3" t="str">
        <f t="shared" si="6"/>
        <v>1:41:54</v>
      </c>
      <c r="I426" s="4">
        <v>101.9</v>
      </c>
      <c r="J426" s="5">
        <v>1999</v>
      </c>
      <c r="K426" t="s">
        <v>204</v>
      </c>
      <c r="L426" t="s">
        <v>19</v>
      </c>
      <c r="M426" t="s">
        <v>2167</v>
      </c>
      <c r="N426" t="s">
        <v>2809</v>
      </c>
      <c r="O426">
        <v>1.35</v>
      </c>
    </row>
    <row r="427" spans="1:15" x14ac:dyDescent="0.25">
      <c r="A427" t="s">
        <v>763</v>
      </c>
      <c r="B427" t="s">
        <v>763</v>
      </c>
      <c r="C427" s="2">
        <v>36450</v>
      </c>
      <c r="D427" t="s">
        <v>195</v>
      </c>
      <c r="E427" t="s">
        <v>17</v>
      </c>
      <c r="F427">
        <v>56</v>
      </c>
      <c r="G427" t="s">
        <v>1098</v>
      </c>
      <c r="H427" s="3" t="str">
        <f t="shared" si="6"/>
        <v>1:36:38</v>
      </c>
      <c r="I427" s="4">
        <v>96.633333333333326</v>
      </c>
      <c r="J427" s="5">
        <v>1999</v>
      </c>
      <c r="K427" t="s">
        <v>189</v>
      </c>
      <c r="L427" t="s">
        <v>210</v>
      </c>
      <c r="M427" t="s">
        <v>2168</v>
      </c>
      <c r="N427" t="s">
        <v>2801</v>
      </c>
      <c r="O427">
        <v>1.6666666666666665</v>
      </c>
    </row>
    <row r="428" spans="1:15" x14ac:dyDescent="0.25">
      <c r="A428" t="s">
        <v>722</v>
      </c>
      <c r="B428" t="s">
        <v>722</v>
      </c>
      <c r="C428" s="2">
        <v>36464</v>
      </c>
      <c r="D428" t="s">
        <v>204</v>
      </c>
      <c r="E428" t="s">
        <v>19</v>
      </c>
      <c r="F428">
        <v>53</v>
      </c>
      <c r="G428" t="s">
        <v>1099</v>
      </c>
      <c r="H428" s="3" t="str">
        <f t="shared" si="6"/>
        <v>1:31:18</v>
      </c>
      <c r="I428" s="4">
        <v>91.3</v>
      </c>
      <c r="J428" s="5">
        <v>1999</v>
      </c>
      <c r="K428" t="s">
        <v>114</v>
      </c>
      <c r="L428" t="s">
        <v>17</v>
      </c>
      <c r="M428" t="s">
        <v>2169</v>
      </c>
      <c r="N428" t="s">
        <v>2816</v>
      </c>
      <c r="O428">
        <v>1.6833333333333333</v>
      </c>
    </row>
    <row r="429" spans="1:15" x14ac:dyDescent="0.25">
      <c r="A429" t="s">
        <v>701</v>
      </c>
      <c r="B429" t="s">
        <v>701</v>
      </c>
      <c r="C429" s="2">
        <v>35862</v>
      </c>
      <c r="D429" t="s">
        <v>204</v>
      </c>
      <c r="E429" t="s">
        <v>19</v>
      </c>
      <c r="F429">
        <v>58</v>
      </c>
      <c r="G429" t="s">
        <v>1100</v>
      </c>
      <c r="H429" s="3" t="str">
        <f t="shared" si="6"/>
        <v>1:31:45</v>
      </c>
      <c r="I429" s="4">
        <v>91.75</v>
      </c>
      <c r="J429" s="5">
        <v>1998</v>
      </c>
      <c r="K429" t="s">
        <v>204</v>
      </c>
      <c r="L429" t="s">
        <v>19</v>
      </c>
      <c r="M429" t="s">
        <v>2170</v>
      </c>
      <c r="N429" t="s">
        <v>2825</v>
      </c>
      <c r="O429">
        <v>1.5166666666666666</v>
      </c>
    </row>
    <row r="430" spans="1:15" x14ac:dyDescent="0.25">
      <c r="A430" t="s">
        <v>672</v>
      </c>
      <c r="B430" t="s">
        <v>672</v>
      </c>
      <c r="C430" s="2">
        <v>35883</v>
      </c>
      <c r="D430" t="s">
        <v>204</v>
      </c>
      <c r="E430" t="s">
        <v>19</v>
      </c>
      <c r="F430">
        <v>72</v>
      </c>
      <c r="G430" t="s">
        <v>1101</v>
      </c>
      <c r="H430" s="3" t="str">
        <f t="shared" si="6"/>
        <v>1:37:11</v>
      </c>
      <c r="I430" s="4">
        <v>97.183333333333337</v>
      </c>
      <c r="J430" s="5">
        <v>1998</v>
      </c>
      <c r="K430" t="s">
        <v>204</v>
      </c>
      <c r="L430" t="s">
        <v>19</v>
      </c>
      <c r="M430" t="s">
        <v>2171</v>
      </c>
      <c r="N430" t="s">
        <v>2779</v>
      </c>
      <c r="O430">
        <v>1.3166666666666667</v>
      </c>
    </row>
    <row r="431" spans="1:15" x14ac:dyDescent="0.25">
      <c r="A431" t="s">
        <v>1102</v>
      </c>
      <c r="B431" t="s">
        <v>1102</v>
      </c>
      <c r="C431" s="2">
        <v>35897</v>
      </c>
      <c r="D431" t="s">
        <v>114</v>
      </c>
      <c r="E431" t="s">
        <v>17</v>
      </c>
      <c r="F431">
        <v>72</v>
      </c>
      <c r="G431" t="s">
        <v>1103</v>
      </c>
      <c r="H431" s="3" t="str">
        <f t="shared" si="6"/>
        <v>1:48:36</v>
      </c>
      <c r="I431" s="4">
        <v>108.60000000000001</v>
      </c>
      <c r="J431" s="5">
        <v>1998</v>
      </c>
      <c r="K431" t="s">
        <v>155</v>
      </c>
      <c r="L431" t="s">
        <v>209</v>
      </c>
      <c r="M431" t="s">
        <v>2172</v>
      </c>
      <c r="N431" t="s">
        <v>2786</v>
      </c>
      <c r="O431">
        <v>1.4666666666666668</v>
      </c>
    </row>
    <row r="432" spans="1:15" x14ac:dyDescent="0.25">
      <c r="A432" t="s">
        <v>964</v>
      </c>
      <c r="B432" t="s">
        <v>662</v>
      </c>
      <c r="C432" s="2">
        <v>35911</v>
      </c>
      <c r="D432" t="s">
        <v>150</v>
      </c>
      <c r="E432" t="s">
        <v>19</v>
      </c>
      <c r="F432">
        <v>62</v>
      </c>
      <c r="G432" t="s">
        <v>1104</v>
      </c>
      <c r="H432" s="3" t="str">
        <f t="shared" si="6"/>
        <v>1:34:24</v>
      </c>
      <c r="I432" s="4">
        <v>94.399999999999991</v>
      </c>
      <c r="J432" s="5">
        <v>1998</v>
      </c>
      <c r="K432" t="s">
        <v>114</v>
      </c>
      <c r="L432" t="s">
        <v>17</v>
      </c>
      <c r="M432" t="s">
        <v>2173</v>
      </c>
      <c r="N432" t="s">
        <v>2821</v>
      </c>
      <c r="O432">
        <v>1.4833333333333334</v>
      </c>
    </row>
    <row r="433" spans="1:15" x14ac:dyDescent="0.25">
      <c r="A433" t="s">
        <v>642</v>
      </c>
      <c r="B433" t="s">
        <v>642</v>
      </c>
      <c r="C433" s="2">
        <v>35925</v>
      </c>
      <c r="D433" t="s">
        <v>204</v>
      </c>
      <c r="E433" t="s">
        <v>19</v>
      </c>
      <c r="F433">
        <v>65</v>
      </c>
      <c r="G433" t="s">
        <v>1105</v>
      </c>
      <c r="H433" s="3" t="str">
        <f t="shared" si="6"/>
        <v>1:33:37</v>
      </c>
      <c r="I433" s="4">
        <v>93.616666666666674</v>
      </c>
      <c r="J433" s="5">
        <v>1998</v>
      </c>
      <c r="K433" t="s">
        <v>204</v>
      </c>
      <c r="L433" t="s">
        <v>19</v>
      </c>
      <c r="M433" t="s">
        <v>2174</v>
      </c>
      <c r="N433" t="s">
        <v>2788</v>
      </c>
      <c r="O433">
        <v>1.4</v>
      </c>
    </row>
    <row r="434" spans="1:15" x14ac:dyDescent="0.25">
      <c r="A434" t="s">
        <v>644</v>
      </c>
      <c r="B434" t="s">
        <v>644</v>
      </c>
      <c r="C434" s="2">
        <v>35939</v>
      </c>
      <c r="D434" t="s">
        <v>204</v>
      </c>
      <c r="E434" t="s">
        <v>19</v>
      </c>
      <c r="F434">
        <v>78</v>
      </c>
      <c r="G434" t="s">
        <v>1106</v>
      </c>
      <c r="H434" s="3" t="str">
        <f t="shared" si="6"/>
        <v>1:51:23</v>
      </c>
      <c r="I434" s="4">
        <v>111.38333333333334</v>
      </c>
      <c r="J434" s="5">
        <v>1998</v>
      </c>
      <c r="K434" t="s">
        <v>204</v>
      </c>
      <c r="L434" t="s">
        <v>19</v>
      </c>
      <c r="M434" t="s">
        <v>2175</v>
      </c>
      <c r="N434" t="s">
        <v>2798</v>
      </c>
      <c r="O434">
        <v>1.3666666666666667</v>
      </c>
    </row>
    <row r="435" spans="1:15" x14ac:dyDescent="0.25">
      <c r="A435" t="s">
        <v>709</v>
      </c>
      <c r="B435" t="s">
        <v>709</v>
      </c>
      <c r="C435" s="2">
        <v>35953</v>
      </c>
      <c r="D435" t="s">
        <v>114</v>
      </c>
      <c r="E435" t="s">
        <v>17</v>
      </c>
      <c r="F435">
        <v>69</v>
      </c>
      <c r="G435" t="s">
        <v>1107</v>
      </c>
      <c r="H435" s="3" t="str">
        <f t="shared" si="6"/>
        <v>1:40:57</v>
      </c>
      <c r="I435" s="4">
        <v>100.94999999999999</v>
      </c>
      <c r="J435" s="5">
        <v>1998</v>
      </c>
      <c r="K435" t="s">
        <v>114</v>
      </c>
      <c r="L435" t="s">
        <v>17</v>
      </c>
      <c r="M435" t="s">
        <v>2176</v>
      </c>
      <c r="N435" t="s">
        <v>2779</v>
      </c>
      <c r="O435">
        <v>1.3166666666666667</v>
      </c>
    </row>
    <row r="436" spans="1:15" x14ac:dyDescent="0.25">
      <c r="A436" t="s">
        <v>648</v>
      </c>
      <c r="B436" t="s">
        <v>648</v>
      </c>
      <c r="C436" s="2">
        <v>35974</v>
      </c>
      <c r="D436" t="s">
        <v>114</v>
      </c>
      <c r="E436" t="s">
        <v>17</v>
      </c>
      <c r="F436">
        <v>71</v>
      </c>
      <c r="G436" t="s">
        <v>1108</v>
      </c>
      <c r="H436" s="3" t="str">
        <f t="shared" si="6"/>
        <v>1:34:45</v>
      </c>
      <c r="I436" s="4">
        <v>94.75</v>
      </c>
      <c r="J436" s="5">
        <v>1998</v>
      </c>
      <c r="K436" t="s">
        <v>150</v>
      </c>
      <c r="L436" t="s">
        <v>19</v>
      </c>
      <c r="M436" t="s">
        <v>2177</v>
      </c>
      <c r="N436" t="s">
        <v>2792</v>
      </c>
      <c r="O436">
        <v>1.2833333333333332</v>
      </c>
    </row>
    <row r="437" spans="1:15" x14ac:dyDescent="0.25">
      <c r="A437" t="s">
        <v>654</v>
      </c>
      <c r="B437" t="s">
        <v>1746</v>
      </c>
      <c r="C437" s="2">
        <v>35988</v>
      </c>
      <c r="D437" t="s">
        <v>114</v>
      </c>
      <c r="E437" t="s">
        <v>17</v>
      </c>
      <c r="F437">
        <v>60</v>
      </c>
      <c r="G437" t="s">
        <v>1109</v>
      </c>
      <c r="H437" s="3" t="str">
        <f t="shared" si="6"/>
        <v>1:47:02</v>
      </c>
      <c r="I437" s="4">
        <v>107.03333333333333</v>
      </c>
      <c r="J437" s="5">
        <v>1998</v>
      </c>
      <c r="K437" t="s">
        <v>114</v>
      </c>
      <c r="L437" t="s">
        <v>17</v>
      </c>
      <c r="M437" t="s">
        <v>2178</v>
      </c>
      <c r="N437" t="s">
        <v>2811</v>
      </c>
      <c r="O437">
        <v>1.5833333333333335</v>
      </c>
    </row>
    <row r="438" spans="1:15" x14ac:dyDescent="0.25">
      <c r="A438" t="s">
        <v>652</v>
      </c>
      <c r="B438" t="s">
        <v>652</v>
      </c>
      <c r="C438" s="2">
        <v>36002</v>
      </c>
      <c r="D438" t="s">
        <v>204</v>
      </c>
      <c r="E438" t="s">
        <v>19</v>
      </c>
      <c r="F438">
        <v>71</v>
      </c>
      <c r="G438" t="s">
        <v>1110</v>
      </c>
      <c r="H438" s="3" t="str">
        <f t="shared" si="6"/>
        <v>1:30:44</v>
      </c>
      <c r="I438" s="4">
        <v>90.733333333333334</v>
      </c>
      <c r="J438" s="5">
        <v>1998</v>
      </c>
      <c r="K438" t="s">
        <v>150</v>
      </c>
      <c r="L438" t="s">
        <v>19</v>
      </c>
      <c r="M438" t="s">
        <v>2179</v>
      </c>
      <c r="N438" t="s">
        <v>2781</v>
      </c>
      <c r="O438">
        <v>1.2</v>
      </c>
    </row>
    <row r="439" spans="1:15" x14ac:dyDescent="0.25">
      <c r="A439" t="s">
        <v>714</v>
      </c>
      <c r="B439" t="s">
        <v>714</v>
      </c>
      <c r="C439" s="2">
        <v>36009</v>
      </c>
      <c r="D439" t="s">
        <v>204</v>
      </c>
      <c r="E439" t="s">
        <v>19</v>
      </c>
      <c r="F439">
        <v>45</v>
      </c>
      <c r="G439" t="s">
        <v>1111</v>
      </c>
      <c r="H439" s="3" t="str">
        <f t="shared" si="6"/>
        <v>1:20:47</v>
      </c>
      <c r="I439" s="4">
        <v>80.783333333333331</v>
      </c>
      <c r="J439" s="5">
        <v>1998</v>
      </c>
      <c r="K439" t="s">
        <v>150</v>
      </c>
      <c r="L439" t="s">
        <v>19</v>
      </c>
      <c r="M439" t="s">
        <v>2180</v>
      </c>
      <c r="N439" t="s">
        <v>2808</v>
      </c>
      <c r="O439">
        <v>1.7666666666666666</v>
      </c>
    </row>
    <row r="440" spans="1:15" x14ac:dyDescent="0.25">
      <c r="A440" t="s">
        <v>656</v>
      </c>
      <c r="B440" t="s">
        <v>656</v>
      </c>
      <c r="C440" s="2">
        <v>36023</v>
      </c>
      <c r="D440" t="s">
        <v>114</v>
      </c>
      <c r="E440" t="s">
        <v>17</v>
      </c>
      <c r="F440">
        <v>77</v>
      </c>
      <c r="G440" t="s">
        <v>1112</v>
      </c>
      <c r="H440" s="3" t="str">
        <f t="shared" si="6"/>
        <v>1:45:25</v>
      </c>
      <c r="I440" s="4">
        <v>105.41666666666666</v>
      </c>
      <c r="J440" s="5">
        <v>1998</v>
      </c>
      <c r="K440" t="s">
        <v>114</v>
      </c>
      <c r="L440" t="s">
        <v>17</v>
      </c>
      <c r="M440" t="s">
        <v>2181</v>
      </c>
      <c r="N440" t="s">
        <v>2779</v>
      </c>
      <c r="O440">
        <v>1.3166666666666667</v>
      </c>
    </row>
    <row r="441" spans="1:15" x14ac:dyDescent="0.25">
      <c r="A441" t="s">
        <v>658</v>
      </c>
      <c r="B441" t="s">
        <v>658</v>
      </c>
      <c r="C441" s="2">
        <v>36037</v>
      </c>
      <c r="D441" t="s">
        <v>221</v>
      </c>
      <c r="E441" t="s">
        <v>210</v>
      </c>
      <c r="F441">
        <v>44</v>
      </c>
      <c r="G441" t="s">
        <v>1113</v>
      </c>
      <c r="H441" s="3" t="str">
        <f t="shared" si="6"/>
        <v>1:43:47</v>
      </c>
      <c r="I441" s="4">
        <v>103.78333333333333</v>
      </c>
      <c r="J441" s="5">
        <v>1998</v>
      </c>
      <c r="K441" t="s">
        <v>114</v>
      </c>
      <c r="L441" t="s">
        <v>17</v>
      </c>
      <c r="M441" t="s">
        <v>2182</v>
      </c>
      <c r="N441" t="s">
        <v>2828</v>
      </c>
      <c r="O441">
        <v>2.0499999999999998</v>
      </c>
    </row>
    <row r="442" spans="1:15" x14ac:dyDescent="0.25">
      <c r="A442" t="s">
        <v>662</v>
      </c>
      <c r="B442" t="s">
        <v>662</v>
      </c>
      <c r="C442" s="2">
        <v>36051</v>
      </c>
      <c r="D442" t="s">
        <v>114</v>
      </c>
      <c r="E442" t="s">
        <v>17</v>
      </c>
      <c r="F442">
        <v>53</v>
      </c>
      <c r="G442" t="s">
        <v>1114</v>
      </c>
      <c r="H442" s="3" t="str">
        <f t="shared" si="6"/>
        <v>1:17:09</v>
      </c>
      <c r="I442" s="4">
        <v>77.150000000000006</v>
      </c>
      <c r="J442" s="5">
        <v>1998</v>
      </c>
      <c r="K442" t="s">
        <v>204</v>
      </c>
      <c r="L442" t="s">
        <v>19</v>
      </c>
      <c r="M442" t="s">
        <v>2183</v>
      </c>
      <c r="N442" t="s">
        <v>2802</v>
      </c>
      <c r="O442">
        <v>1.4166666666666667</v>
      </c>
    </row>
    <row r="443" spans="1:15" x14ac:dyDescent="0.25">
      <c r="A443" t="s">
        <v>1115</v>
      </c>
      <c r="B443" t="s">
        <v>1115</v>
      </c>
      <c r="C443" s="2">
        <v>36065</v>
      </c>
      <c r="D443" t="s">
        <v>204</v>
      </c>
      <c r="E443" t="s">
        <v>19</v>
      </c>
      <c r="F443">
        <v>67</v>
      </c>
      <c r="G443" t="s">
        <v>1116</v>
      </c>
      <c r="H443" s="3" t="str">
        <f t="shared" si="6"/>
        <v>1:32:14</v>
      </c>
      <c r="I443" s="4">
        <v>92.233333333333334</v>
      </c>
      <c r="J443" s="5">
        <v>1998</v>
      </c>
      <c r="K443" t="s">
        <v>204</v>
      </c>
      <c r="L443" t="s">
        <v>19</v>
      </c>
      <c r="M443" t="s">
        <v>2184</v>
      </c>
      <c r="N443" t="s">
        <v>2815</v>
      </c>
      <c r="O443">
        <v>1.3333333333333333</v>
      </c>
    </row>
    <row r="444" spans="1:15" x14ac:dyDescent="0.25">
      <c r="A444" t="s">
        <v>722</v>
      </c>
      <c r="B444" t="s">
        <v>722</v>
      </c>
      <c r="C444" s="2">
        <v>36100</v>
      </c>
      <c r="D444" t="s">
        <v>204</v>
      </c>
      <c r="E444" t="s">
        <v>19</v>
      </c>
      <c r="F444">
        <v>51</v>
      </c>
      <c r="G444" t="s">
        <v>1117</v>
      </c>
      <c r="H444" s="3" t="str">
        <f t="shared" si="6"/>
        <v>1:27:22</v>
      </c>
      <c r="I444" s="4">
        <v>87.366666666666674</v>
      </c>
      <c r="J444" s="5">
        <v>1998</v>
      </c>
      <c r="K444" t="s">
        <v>114</v>
      </c>
      <c r="L444" t="s">
        <v>17</v>
      </c>
      <c r="M444" t="s">
        <v>2185</v>
      </c>
      <c r="N444" t="s">
        <v>2801</v>
      </c>
      <c r="O444">
        <v>1.6666666666666665</v>
      </c>
    </row>
    <row r="445" spans="1:15" x14ac:dyDescent="0.25">
      <c r="A445" t="s">
        <v>701</v>
      </c>
      <c r="B445" t="s">
        <v>701</v>
      </c>
      <c r="C445" s="2">
        <v>35498</v>
      </c>
      <c r="D445" t="s">
        <v>150</v>
      </c>
      <c r="E445" t="s">
        <v>19</v>
      </c>
      <c r="F445">
        <v>58</v>
      </c>
      <c r="G445" t="s">
        <v>1118</v>
      </c>
      <c r="H445" s="3" t="str">
        <f t="shared" si="6"/>
        <v>1:30:28</v>
      </c>
      <c r="I445" s="4">
        <v>90.466666666666669</v>
      </c>
      <c r="J445" s="5">
        <v>1997</v>
      </c>
      <c r="K445" t="s">
        <v>189</v>
      </c>
      <c r="L445" t="s">
        <v>109</v>
      </c>
      <c r="M445" t="s">
        <v>2186</v>
      </c>
      <c r="N445" t="s">
        <v>2790</v>
      </c>
      <c r="O445">
        <v>1.5</v>
      </c>
    </row>
    <row r="446" spans="1:15" x14ac:dyDescent="0.25">
      <c r="A446" t="s">
        <v>672</v>
      </c>
      <c r="B446" t="s">
        <v>672</v>
      </c>
      <c r="C446" s="2">
        <v>35519</v>
      </c>
      <c r="D446" t="s">
        <v>163</v>
      </c>
      <c r="E446" t="s">
        <v>109</v>
      </c>
      <c r="F446">
        <v>72</v>
      </c>
      <c r="G446" t="s">
        <v>1119</v>
      </c>
      <c r="H446" s="3" t="str">
        <f t="shared" si="6"/>
        <v>1:36:06</v>
      </c>
      <c r="I446" s="4">
        <v>96.1</v>
      </c>
      <c r="J446" s="5">
        <v>1997</v>
      </c>
      <c r="K446" t="s">
        <v>163</v>
      </c>
      <c r="L446" t="s">
        <v>109</v>
      </c>
      <c r="M446" t="s">
        <v>2187</v>
      </c>
      <c r="N446" t="s">
        <v>2780</v>
      </c>
      <c r="O446">
        <v>1.3</v>
      </c>
    </row>
    <row r="447" spans="1:15" x14ac:dyDescent="0.25">
      <c r="A447" t="s">
        <v>1102</v>
      </c>
      <c r="B447" t="s">
        <v>1102</v>
      </c>
      <c r="C447" s="2">
        <v>35533</v>
      </c>
      <c r="D447" t="s">
        <v>163</v>
      </c>
      <c r="E447" t="s">
        <v>109</v>
      </c>
      <c r="F447">
        <v>72</v>
      </c>
      <c r="G447" t="s">
        <v>1120</v>
      </c>
      <c r="H447" s="3" t="str">
        <f t="shared" si="6"/>
        <v>1:52:01</v>
      </c>
      <c r="I447" s="4">
        <v>112.01666666666667</v>
      </c>
      <c r="J447" s="5">
        <v>1997</v>
      </c>
      <c r="K447" t="s">
        <v>232</v>
      </c>
      <c r="L447" t="s">
        <v>205</v>
      </c>
      <c r="M447" t="s">
        <v>2188</v>
      </c>
      <c r="N447" t="s">
        <v>2796</v>
      </c>
      <c r="O447">
        <v>1.45</v>
      </c>
    </row>
    <row r="448" spans="1:15" x14ac:dyDescent="0.25">
      <c r="A448" t="s">
        <v>964</v>
      </c>
      <c r="B448" t="s">
        <v>662</v>
      </c>
      <c r="C448" s="2">
        <v>35547</v>
      </c>
      <c r="D448" t="s">
        <v>189</v>
      </c>
      <c r="E448" t="s">
        <v>109</v>
      </c>
      <c r="F448">
        <v>62</v>
      </c>
      <c r="G448" t="s">
        <v>1121</v>
      </c>
      <c r="H448" s="3" t="str">
        <f t="shared" si="6"/>
        <v>1:31:00</v>
      </c>
      <c r="I448" s="4">
        <v>91</v>
      </c>
      <c r="J448" s="5">
        <v>1997</v>
      </c>
      <c r="K448" t="s">
        <v>189</v>
      </c>
      <c r="L448" t="s">
        <v>109</v>
      </c>
      <c r="M448" t="s">
        <v>2189</v>
      </c>
      <c r="N448" t="s">
        <v>2802</v>
      </c>
      <c r="O448">
        <v>1.4166666666666667</v>
      </c>
    </row>
    <row r="449" spans="1:15" x14ac:dyDescent="0.25">
      <c r="A449" t="s">
        <v>644</v>
      </c>
      <c r="B449" t="s">
        <v>644</v>
      </c>
      <c r="C449" s="2">
        <v>35561</v>
      </c>
      <c r="D449" t="s">
        <v>114</v>
      </c>
      <c r="E449" t="s">
        <v>17</v>
      </c>
      <c r="F449">
        <v>62</v>
      </c>
      <c r="G449" t="s">
        <v>1122</v>
      </c>
      <c r="H449" s="3" t="str">
        <f t="shared" si="6"/>
        <v>2:00:05</v>
      </c>
      <c r="I449" s="4">
        <v>120.08333333333334</v>
      </c>
      <c r="J449" s="5">
        <v>1997</v>
      </c>
      <c r="K449" t="s">
        <v>114</v>
      </c>
      <c r="L449" t="s">
        <v>17</v>
      </c>
      <c r="M449" t="s">
        <v>2190</v>
      </c>
      <c r="N449" t="s">
        <v>2827</v>
      </c>
      <c r="O449">
        <v>1.8833333333333333</v>
      </c>
    </row>
    <row r="450" spans="1:15" x14ac:dyDescent="0.25">
      <c r="A450" t="s">
        <v>642</v>
      </c>
      <c r="B450" t="s">
        <v>642</v>
      </c>
      <c r="C450" s="2">
        <v>35575</v>
      </c>
      <c r="D450" t="s">
        <v>163</v>
      </c>
      <c r="E450" t="s">
        <v>109</v>
      </c>
      <c r="F450">
        <v>64</v>
      </c>
      <c r="G450" t="s">
        <v>1123</v>
      </c>
      <c r="H450" s="3" t="str">
        <f t="shared" si="6"/>
        <v>1:30:35</v>
      </c>
      <c r="I450" s="4">
        <v>90.583333333333329</v>
      </c>
      <c r="J450" s="5">
        <v>1997</v>
      </c>
      <c r="K450" t="s">
        <v>143</v>
      </c>
      <c r="L450" t="s">
        <v>233</v>
      </c>
      <c r="M450" t="s">
        <v>2191</v>
      </c>
      <c r="N450" t="s">
        <v>2798</v>
      </c>
      <c r="O450">
        <v>1.3666666666666667</v>
      </c>
    </row>
    <row r="451" spans="1:15" x14ac:dyDescent="0.25">
      <c r="A451" t="s">
        <v>709</v>
      </c>
      <c r="B451" t="s">
        <v>709</v>
      </c>
      <c r="C451" s="2">
        <v>35596</v>
      </c>
      <c r="D451" t="s">
        <v>114</v>
      </c>
      <c r="E451" t="s">
        <v>17</v>
      </c>
      <c r="F451">
        <v>54</v>
      </c>
      <c r="G451" t="s">
        <v>1124</v>
      </c>
      <c r="H451" s="3" t="str">
        <f t="shared" ref="H451:H514" si="7">IFERROR(LEFT(G451,LEN(G451)-4),"")</f>
        <v>1:17:40</v>
      </c>
      <c r="I451" s="4">
        <v>77.666666666666671</v>
      </c>
      <c r="J451" s="5">
        <v>1997</v>
      </c>
      <c r="K451" t="s">
        <v>150</v>
      </c>
      <c r="L451" t="s">
        <v>19</v>
      </c>
      <c r="M451" t="s">
        <v>2192</v>
      </c>
      <c r="N451" t="s">
        <v>2779</v>
      </c>
      <c r="O451">
        <v>1.3166666666666667</v>
      </c>
    </row>
    <row r="452" spans="1:15" x14ac:dyDescent="0.25">
      <c r="A452" t="s">
        <v>648</v>
      </c>
      <c r="B452" t="s">
        <v>648</v>
      </c>
      <c r="C452" s="2">
        <v>35610</v>
      </c>
      <c r="D452" t="s">
        <v>114</v>
      </c>
      <c r="E452" t="s">
        <v>17</v>
      </c>
      <c r="F452">
        <v>72</v>
      </c>
      <c r="G452" t="s">
        <v>1125</v>
      </c>
      <c r="H452" s="3" t="str">
        <f t="shared" si="7"/>
        <v>1:38:50</v>
      </c>
      <c r="I452" s="4">
        <v>98.833333333333329</v>
      </c>
      <c r="J452" s="5">
        <v>1997</v>
      </c>
      <c r="K452" t="s">
        <v>114</v>
      </c>
      <c r="L452" t="s">
        <v>17</v>
      </c>
      <c r="M452" t="s">
        <v>2193</v>
      </c>
      <c r="N452" t="s">
        <v>2792</v>
      </c>
      <c r="O452">
        <v>1.2833333333333332</v>
      </c>
    </row>
    <row r="453" spans="1:15" x14ac:dyDescent="0.25">
      <c r="A453" t="s">
        <v>654</v>
      </c>
      <c r="B453" t="s">
        <v>1746</v>
      </c>
      <c r="C453" s="2">
        <v>35624</v>
      </c>
      <c r="D453" t="s">
        <v>163</v>
      </c>
      <c r="E453" t="s">
        <v>109</v>
      </c>
      <c r="F453">
        <v>59</v>
      </c>
      <c r="G453" t="s">
        <v>1126</v>
      </c>
      <c r="H453" s="3" t="str">
        <f t="shared" si="7"/>
        <v>1:28:01</v>
      </c>
      <c r="I453" s="4">
        <v>88.016666666666666</v>
      </c>
      <c r="J453" s="5">
        <v>1997</v>
      </c>
      <c r="K453" t="s">
        <v>114</v>
      </c>
      <c r="L453" t="s">
        <v>17</v>
      </c>
      <c r="M453" t="s">
        <v>2194</v>
      </c>
      <c r="N453" t="s">
        <v>2788</v>
      </c>
      <c r="O453">
        <v>1.4</v>
      </c>
    </row>
    <row r="454" spans="1:15" x14ac:dyDescent="0.25">
      <c r="A454" t="s">
        <v>714</v>
      </c>
      <c r="B454" t="s">
        <v>714</v>
      </c>
      <c r="C454" s="2">
        <v>35638</v>
      </c>
      <c r="D454" t="s">
        <v>232</v>
      </c>
      <c r="E454" t="s">
        <v>205</v>
      </c>
      <c r="F454">
        <v>45</v>
      </c>
      <c r="G454" t="s">
        <v>1127</v>
      </c>
      <c r="H454" s="3" t="str">
        <f t="shared" si="7"/>
        <v>1:20:59</v>
      </c>
      <c r="I454" s="4">
        <v>80.983333333333334</v>
      </c>
      <c r="J454" s="5">
        <v>1997</v>
      </c>
      <c r="K454" t="s">
        <v>232</v>
      </c>
      <c r="L454" t="s">
        <v>205</v>
      </c>
      <c r="M454" t="s">
        <v>2195</v>
      </c>
      <c r="N454" t="s">
        <v>2814</v>
      </c>
      <c r="O454">
        <v>1.75</v>
      </c>
    </row>
    <row r="455" spans="1:15" x14ac:dyDescent="0.25">
      <c r="A455" t="s">
        <v>656</v>
      </c>
      <c r="B455" t="s">
        <v>656</v>
      </c>
      <c r="C455" s="2">
        <v>35652</v>
      </c>
      <c r="D455" t="s">
        <v>163</v>
      </c>
      <c r="E455" t="s">
        <v>109</v>
      </c>
      <c r="F455">
        <v>77</v>
      </c>
      <c r="G455" t="s">
        <v>1128</v>
      </c>
      <c r="H455" s="3" t="str">
        <f t="shared" si="7"/>
        <v>1:45:47</v>
      </c>
      <c r="I455" s="4">
        <v>105.78333333333333</v>
      </c>
      <c r="J455" s="5">
        <v>1997</v>
      </c>
      <c r="K455" t="s">
        <v>189</v>
      </c>
      <c r="L455" t="s">
        <v>109</v>
      </c>
      <c r="M455" t="s">
        <v>2196</v>
      </c>
      <c r="N455" t="s">
        <v>2780</v>
      </c>
      <c r="O455">
        <v>1.3</v>
      </c>
    </row>
    <row r="456" spans="1:15" x14ac:dyDescent="0.25">
      <c r="A456" t="s">
        <v>658</v>
      </c>
      <c r="B456" t="s">
        <v>658</v>
      </c>
      <c r="C456" s="2">
        <v>35666</v>
      </c>
      <c r="D456" t="s">
        <v>114</v>
      </c>
      <c r="E456" t="s">
        <v>17</v>
      </c>
      <c r="F456">
        <v>44</v>
      </c>
      <c r="G456" t="s">
        <v>1129</v>
      </c>
      <c r="H456" s="3" t="str">
        <f t="shared" si="7"/>
        <v>1:33:46</v>
      </c>
      <c r="I456" s="4">
        <v>93.766666666666666</v>
      </c>
      <c r="J456" s="5">
        <v>1997</v>
      </c>
      <c r="K456" t="s">
        <v>163</v>
      </c>
      <c r="L456" t="s">
        <v>109</v>
      </c>
      <c r="M456" t="s">
        <v>2197</v>
      </c>
      <c r="N456" t="s">
        <v>2819</v>
      </c>
      <c r="O456">
        <v>1.8666666666666667</v>
      </c>
    </row>
    <row r="457" spans="1:15" x14ac:dyDescent="0.25">
      <c r="A457" t="s">
        <v>662</v>
      </c>
      <c r="B457" t="s">
        <v>662</v>
      </c>
      <c r="C457" s="2">
        <v>35680</v>
      </c>
      <c r="D457" t="s">
        <v>150</v>
      </c>
      <c r="E457" t="s">
        <v>19</v>
      </c>
      <c r="F457">
        <v>53</v>
      </c>
      <c r="G457" t="s">
        <v>1130</v>
      </c>
      <c r="H457" s="3" t="str">
        <f t="shared" si="7"/>
        <v>1:17:04</v>
      </c>
      <c r="I457" s="4">
        <v>77.066666666666663</v>
      </c>
      <c r="J457" s="5">
        <v>1997</v>
      </c>
      <c r="K457" t="s">
        <v>204</v>
      </c>
      <c r="L457" t="s">
        <v>19</v>
      </c>
      <c r="M457" t="s">
        <v>2198</v>
      </c>
      <c r="N457" t="s">
        <v>2788</v>
      </c>
      <c r="O457">
        <v>1.4</v>
      </c>
    </row>
    <row r="458" spans="1:15" x14ac:dyDescent="0.25">
      <c r="A458" t="s">
        <v>652</v>
      </c>
      <c r="B458" t="s">
        <v>652</v>
      </c>
      <c r="C458" s="2">
        <v>35694</v>
      </c>
      <c r="D458" t="s">
        <v>163</v>
      </c>
      <c r="E458" t="s">
        <v>109</v>
      </c>
      <c r="F458">
        <v>71</v>
      </c>
      <c r="G458" t="s">
        <v>1131</v>
      </c>
      <c r="H458" s="3" t="str">
        <f t="shared" si="7"/>
        <v>1:27:35</v>
      </c>
      <c r="I458" s="4">
        <v>87.583333333333329</v>
      </c>
      <c r="J458" s="5">
        <v>1997</v>
      </c>
      <c r="K458" t="s">
        <v>163</v>
      </c>
      <c r="L458" t="s">
        <v>109</v>
      </c>
      <c r="M458" t="s">
        <v>2199</v>
      </c>
      <c r="N458" t="s">
        <v>2787</v>
      </c>
      <c r="O458">
        <v>1.1833333333333333</v>
      </c>
    </row>
    <row r="459" spans="1:15" x14ac:dyDescent="0.25">
      <c r="A459" t="s">
        <v>1115</v>
      </c>
      <c r="B459" t="s">
        <v>1115</v>
      </c>
      <c r="C459" s="2">
        <v>35701</v>
      </c>
      <c r="D459" t="s">
        <v>163</v>
      </c>
      <c r="E459" t="s">
        <v>109</v>
      </c>
      <c r="F459">
        <v>67</v>
      </c>
      <c r="G459" t="s">
        <v>1132</v>
      </c>
      <c r="H459" s="3" t="str">
        <f t="shared" si="7"/>
        <v>1:31:27</v>
      </c>
      <c r="I459" s="4">
        <v>91.45</v>
      </c>
      <c r="J459" s="5">
        <v>1997</v>
      </c>
      <c r="K459" t="s">
        <v>189</v>
      </c>
      <c r="L459" t="s">
        <v>109</v>
      </c>
      <c r="M459" t="s">
        <v>2200</v>
      </c>
      <c r="N459" t="s">
        <v>2780</v>
      </c>
      <c r="O459">
        <v>1.3</v>
      </c>
    </row>
    <row r="460" spans="1:15" x14ac:dyDescent="0.25">
      <c r="A460" t="s">
        <v>722</v>
      </c>
      <c r="B460" t="s">
        <v>722</v>
      </c>
      <c r="C460" s="2">
        <v>35715</v>
      </c>
      <c r="D460" t="s">
        <v>114</v>
      </c>
      <c r="E460" t="s">
        <v>17</v>
      </c>
      <c r="F460">
        <v>53</v>
      </c>
      <c r="G460" t="s">
        <v>1133</v>
      </c>
      <c r="H460" s="3" t="str">
        <f t="shared" si="7"/>
        <v>1:29:48</v>
      </c>
      <c r="I460" s="4">
        <v>89.8</v>
      </c>
      <c r="J460" s="5">
        <v>1997</v>
      </c>
      <c r="K460" t="s">
        <v>189</v>
      </c>
      <c r="L460" t="s">
        <v>109</v>
      </c>
      <c r="M460" t="s">
        <v>2201</v>
      </c>
      <c r="N460" t="s">
        <v>2791</v>
      </c>
      <c r="O460">
        <v>1.6333333333333333</v>
      </c>
    </row>
    <row r="461" spans="1:15" x14ac:dyDescent="0.25">
      <c r="A461" t="s">
        <v>777</v>
      </c>
      <c r="B461" t="s">
        <v>646</v>
      </c>
      <c r="C461" s="2">
        <v>35729</v>
      </c>
      <c r="D461" t="s">
        <v>204</v>
      </c>
      <c r="E461" t="s">
        <v>19</v>
      </c>
      <c r="F461">
        <v>69</v>
      </c>
      <c r="G461" t="s">
        <v>1134</v>
      </c>
      <c r="H461" s="3" t="str">
        <f t="shared" si="7"/>
        <v>1:38:57</v>
      </c>
      <c r="I461" s="4">
        <v>98.95</v>
      </c>
      <c r="J461" s="5">
        <v>1997</v>
      </c>
      <c r="K461" t="s">
        <v>189</v>
      </c>
      <c r="L461" t="s">
        <v>109</v>
      </c>
      <c r="M461" t="s">
        <v>2202</v>
      </c>
      <c r="N461" t="s">
        <v>2793</v>
      </c>
      <c r="O461">
        <v>1.3833333333333333</v>
      </c>
    </row>
    <row r="462" spans="1:15" x14ac:dyDescent="0.25">
      <c r="A462" t="s">
        <v>701</v>
      </c>
      <c r="B462" t="s">
        <v>701</v>
      </c>
      <c r="C462" s="2">
        <v>35134</v>
      </c>
      <c r="D462" t="s">
        <v>221</v>
      </c>
      <c r="E462" t="s">
        <v>109</v>
      </c>
      <c r="F462">
        <v>58</v>
      </c>
      <c r="G462" t="s">
        <v>1135</v>
      </c>
      <c r="H462" s="3" t="str">
        <f t="shared" si="7"/>
        <v>1:32:50</v>
      </c>
      <c r="I462" s="4">
        <v>92.833333333333329</v>
      </c>
      <c r="J462" s="5">
        <v>1996</v>
      </c>
      <c r="K462" t="s">
        <v>163</v>
      </c>
      <c r="L462" t="s">
        <v>109</v>
      </c>
      <c r="M462" t="s">
        <v>2203</v>
      </c>
      <c r="N462" t="s">
        <v>2803</v>
      </c>
      <c r="O462">
        <v>1.5500000000000003</v>
      </c>
    </row>
    <row r="463" spans="1:15" x14ac:dyDescent="0.25">
      <c r="A463" t="s">
        <v>672</v>
      </c>
      <c r="B463" t="s">
        <v>672</v>
      </c>
      <c r="C463" s="2">
        <v>35155</v>
      </c>
      <c r="D463" t="s">
        <v>221</v>
      </c>
      <c r="E463" t="s">
        <v>109</v>
      </c>
      <c r="F463">
        <v>71</v>
      </c>
      <c r="G463" t="s">
        <v>1136</v>
      </c>
      <c r="H463" s="3" t="str">
        <f t="shared" si="7"/>
        <v>1:49:52</v>
      </c>
      <c r="I463" s="4">
        <v>109.86666666666666</v>
      </c>
      <c r="J463" s="5">
        <v>1996</v>
      </c>
      <c r="K463" t="s">
        <v>221</v>
      </c>
      <c r="L463" t="s">
        <v>109</v>
      </c>
      <c r="M463" t="s">
        <v>2204</v>
      </c>
      <c r="N463" t="s">
        <v>2809</v>
      </c>
      <c r="O463">
        <v>1.35</v>
      </c>
    </row>
    <row r="464" spans="1:15" x14ac:dyDescent="0.25">
      <c r="A464" t="s">
        <v>1102</v>
      </c>
      <c r="B464" t="s">
        <v>1102</v>
      </c>
      <c r="C464" s="2">
        <v>35162</v>
      </c>
      <c r="D464" t="s">
        <v>221</v>
      </c>
      <c r="E464" t="s">
        <v>109</v>
      </c>
      <c r="F464">
        <v>72</v>
      </c>
      <c r="G464" t="s">
        <v>1137</v>
      </c>
      <c r="H464" s="3" t="str">
        <f t="shared" si="7"/>
        <v>1:54:55</v>
      </c>
      <c r="I464" s="4">
        <v>114.91666666666667</v>
      </c>
      <c r="J464" s="5">
        <v>1996</v>
      </c>
      <c r="K464" t="s">
        <v>207</v>
      </c>
      <c r="L464" t="s">
        <v>205</v>
      </c>
      <c r="M464" t="s">
        <v>2205</v>
      </c>
      <c r="N464" t="s">
        <v>2821</v>
      </c>
      <c r="O464">
        <v>1.4833333333333334</v>
      </c>
    </row>
    <row r="465" spans="1:15" x14ac:dyDescent="0.25">
      <c r="A465" t="s">
        <v>777</v>
      </c>
      <c r="B465" t="s">
        <v>646</v>
      </c>
      <c r="C465" s="2">
        <v>35183</v>
      </c>
      <c r="D465" t="s">
        <v>163</v>
      </c>
      <c r="E465" t="s">
        <v>109</v>
      </c>
      <c r="F465">
        <v>67</v>
      </c>
      <c r="G465" t="s">
        <v>1138</v>
      </c>
      <c r="H465" s="3" t="str">
        <f t="shared" si="7"/>
        <v>1:33:26</v>
      </c>
      <c r="I465" s="4">
        <v>93.433333333333337</v>
      </c>
      <c r="J465" s="5">
        <v>1996</v>
      </c>
      <c r="K465" t="s">
        <v>221</v>
      </c>
      <c r="L465" t="s">
        <v>109</v>
      </c>
      <c r="M465" t="s">
        <v>2206</v>
      </c>
      <c r="N465" t="s">
        <v>2809</v>
      </c>
      <c r="O465">
        <v>1.35</v>
      </c>
    </row>
    <row r="466" spans="1:15" x14ac:dyDescent="0.25">
      <c r="A466" t="s">
        <v>964</v>
      </c>
      <c r="B466" t="s">
        <v>662</v>
      </c>
      <c r="C466" s="2">
        <v>35190</v>
      </c>
      <c r="D466" t="s">
        <v>221</v>
      </c>
      <c r="E466" t="s">
        <v>109</v>
      </c>
      <c r="F466">
        <v>63</v>
      </c>
      <c r="G466" t="s">
        <v>1139</v>
      </c>
      <c r="H466" s="3" t="str">
        <f t="shared" si="7"/>
        <v>1:35:26</v>
      </c>
      <c r="I466" s="4">
        <v>95.433333333333337</v>
      </c>
      <c r="J466" s="5">
        <v>1996</v>
      </c>
      <c r="K466" t="s">
        <v>221</v>
      </c>
      <c r="L466" t="s">
        <v>109</v>
      </c>
      <c r="M466" t="s">
        <v>2207</v>
      </c>
      <c r="N466" t="s">
        <v>2786</v>
      </c>
      <c r="O466">
        <v>1.4666666666666668</v>
      </c>
    </row>
    <row r="467" spans="1:15" x14ac:dyDescent="0.25">
      <c r="A467" t="s">
        <v>644</v>
      </c>
      <c r="B467" t="s">
        <v>644</v>
      </c>
      <c r="C467" s="2">
        <v>35204</v>
      </c>
      <c r="D467" t="s">
        <v>180</v>
      </c>
      <c r="E467" t="s">
        <v>237</v>
      </c>
      <c r="F467">
        <v>75</v>
      </c>
      <c r="G467" t="s">
        <v>1140</v>
      </c>
      <c r="H467" s="3" t="str">
        <f t="shared" si="7"/>
        <v>2:00:45</v>
      </c>
      <c r="I467" s="4">
        <v>120.75</v>
      </c>
      <c r="J467" s="5">
        <v>1996</v>
      </c>
      <c r="K467" t="s">
        <v>207</v>
      </c>
      <c r="L467" t="s">
        <v>205</v>
      </c>
      <c r="M467" t="s">
        <v>2208</v>
      </c>
      <c r="N467" t="s">
        <v>2802</v>
      </c>
      <c r="O467">
        <v>1.4166666666666667</v>
      </c>
    </row>
    <row r="468" spans="1:15" x14ac:dyDescent="0.25">
      <c r="A468" t="s">
        <v>642</v>
      </c>
      <c r="B468" t="s">
        <v>642</v>
      </c>
      <c r="C468" s="2">
        <v>35218</v>
      </c>
      <c r="D468" t="s">
        <v>114</v>
      </c>
      <c r="E468" t="s">
        <v>17</v>
      </c>
      <c r="F468">
        <v>65</v>
      </c>
      <c r="G468" t="s">
        <v>1141</v>
      </c>
      <c r="H468" s="3" t="str">
        <f t="shared" si="7"/>
        <v>1:59:49</v>
      </c>
      <c r="I468" s="4">
        <v>119.81666666666666</v>
      </c>
      <c r="J468" s="5">
        <v>1996</v>
      </c>
      <c r="K468" t="s">
        <v>114</v>
      </c>
      <c r="L468" t="s">
        <v>17</v>
      </c>
      <c r="M468" t="s">
        <v>2209</v>
      </c>
      <c r="N468" t="s">
        <v>2814</v>
      </c>
      <c r="O468">
        <v>1.75</v>
      </c>
    </row>
    <row r="469" spans="1:15" x14ac:dyDescent="0.25">
      <c r="A469" t="s">
        <v>709</v>
      </c>
      <c r="B469" t="s">
        <v>709</v>
      </c>
      <c r="C469" s="2">
        <v>35232</v>
      </c>
      <c r="D469" t="s">
        <v>221</v>
      </c>
      <c r="E469" t="s">
        <v>109</v>
      </c>
      <c r="F469">
        <v>69</v>
      </c>
      <c r="G469" t="s">
        <v>1142</v>
      </c>
      <c r="H469" s="3" t="str">
        <f t="shared" si="7"/>
        <v>1:36:03</v>
      </c>
      <c r="I469" s="4">
        <v>96.05</v>
      </c>
      <c r="J469" s="5">
        <v>1996</v>
      </c>
      <c r="K469" t="s">
        <v>163</v>
      </c>
      <c r="L469" t="s">
        <v>109</v>
      </c>
      <c r="M469" t="s">
        <v>2210</v>
      </c>
      <c r="N469" t="s">
        <v>2809</v>
      </c>
      <c r="O469">
        <v>1.35</v>
      </c>
    </row>
    <row r="470" spans="1:15" x14ac:dyDescent="0.25">
      <c r="A470" t="s">
        <v>648</v>
      </c>
      <c r="B470" t="s">
        <v>648</v>
      </c>
      <c r="C470" s="2">
        <v>35246</v>
      </c>
      <c r="D470" t="s">
        <v>221</v>
      </c>
      <c r="E470" t="s">
        <v>109</v>
      </c>
      <c r="F470">
        <v>72</v>
      </c>
      <c r="G470" t="s">
        <v>1143</v>
      </c>
      <c r="H470" s="3" t="str">
        <f t="shared" si="7"/>
        <v>1:36:28</v>
      </c>
      <c r="I470" s="4">
        <v>96.466666666666669</v>
      </c>
      <c r="J470" s="5">
        <v>1996</v>
      </c>
      <c r="K470" t="s">
        <v>163</v>
      </c>
      <c r="L470" t="s">
        <v>109</v>
      </c>
      <c r="M470" t="s">
        <v>2211</v>
      </c>
      <c r="N470" t="s">
        <v>2780</v>
      </c>
      <c r="O470">
        <v>1.3</v>
      </c>
    </row>
    <row r="471" spans="1:15" x14ac:dyDescent="0.25">
      <c r="A471" t="s">
        <v>654</v>
      </c>
      <c r="B471" t="s">
        <v>1746</v>
      </c>
      <c r="C471" s="2">
        <v>35260</v>
      </c>
      <c r="D471" t="s">
        <v>163</v>
      </c>
      <c r="E471" t="s">
        <v>109</v>
      </c>
      <c r="F471">
        <v>61</v>
      </c>
      <c r="G471" t="s">
        <v>1144</v>
      </c>
      <c r="H471" s="3" t="str">
        <f t="shared" si="7"/>
        <v>1:33:00</v>
      </c>
      <c r="I471" s="4">
        <v>93</v>
      </c>
      <c r="J471" s="5">
        <v>1996</v>
      </c>
      <c r="K471" t="s">
        <v>163</v>
      </c>
      <c r="L471" t="s">
        <v>109</v>
      </c>
      <c r="M471" t="s">
        <v>2212</v>
      </c>
      <c r="N471" t="s">
        <v>2821</v>
      </c>
      <c r="O471">
        <v>1.4833333333333334</v>
      </c>
    </row>
    <row r="472" spans="1:15" x14ac:dyDescent="0.25">
      <c r="A472" t="s">
        <v>714</v>
      </c>
      <c r="B472" t="s">
        <v>714</v>
      </c>
      <c r="C472" s="2">
        <v>35274</v>
      </c>
      <c r="D472" t="s">
        <v>221</v>
      </c>
      <c r="E472" t="s">
        <v>109</v>
      </c>
      <c r="F472">
        <v>45</v>
      </c>
      <c r="G472" t="s">
        <v>1145</v>
      </c>
      <c r="H472" s="3" t="str">
        <f t="shared" si="7"/>
        <v>1:21:43</v>
      </c>
      <c r="I472" s="4">
        <v>81.716666666666669</v>
      </c>
      <c r="J472" s="5">
        <v>1996</v>
      </c>
      <c r="K472" t="s">
        <v>221</v>
      </c>
      <c r="L472" t="s">
        <v>109</v>
      </c>
      <c r="M472" t="s">
        <v>2213</v>
      </c>
      <c r="N472" t="s">
        <v>2808</v>
      </c>
      <c r="O472">
        <v>1.7666666666666666</v>
      </c>
    </row>
    <row r="473" spans="1:15" x14ac:dyDescent="0.25">
      <c r="A473" t="s">
        <v>656</v>
      </c>
      <c r="B473" t="s">
        <v>656</v>
      </c>
      <c r="C473" s="2">
        <v>35288</v>
      </c>
      <c r="D473" t="s">
        <v>163</v>
      </c>
      <c r="E473" t="s">
        <v>109</v>
      </c>
      <c r="F473">
        <v>77</v>
      </c>
      <c r="G473" t="s">
        <v>1146</v>
      </c>
      <c r="H473" s="3" t="str">
        <f t="shared" si="7"/>
        <v>1:46:21</v>
      </c>
      <c r="I473" s="4">
        <v>106.35000000000001</v>
      </c>
      <c r="J473" s="5">
        <v>1996</v>
      </c>
      <c r="K473" t="s">
        <v>221</v>
      </c>
      <c r="L473" t="s">
        <v>109</v>
      </c>
      <c r="M473" t="s">
        <v>2214</v>
      </c>
      <c r="N473" t="s">
        <v>2815</v>
      </c>
      <c r="O473">
        <v>1.3333333333333333</v>
      </c>
    </row>
    <row r="474" spans="1:15" x14ac:dyDescent="0.25">
      <c r="A474" t="s">
        <v>658</v>
      </c>
      <c r="B474" t="s">
        <v>658</v>
      </c>
      <c r="C474" s="2">
        <v>35302</v>
      </c>
      <c r="D474" t="s">
        <v>114</v>
      </c>
      <c r="E474" t="s">
        <v>17</v>
      </c>
      <c r="F474">
        <v>44</v>
      </c>
      <c r="G474" t="s">
        <v>1147</v>
      </c>
      <c r="H474" s="3" t="str">
        <f t="shared" si="7"/>
        <v>1:28:15</v>
      </c>
      <c r="I474" s="4">
        <v>88.25</v>
      </c>
      <c r="J474" s="5">
        <v>1996</v>
      </c>
      <c r="K474" t="s">
        <v>232</v>
      </c>
      <c r="L474" t="s">
        <v>205</v>
      </c>
      <c r="M474" t="s">
        <v>2215</v>
      </c>
      <c r="N474" t="s">
        <v>2827</v>
      </c>
      <c r="O474">
        <v>1.8833333333333333</v>
      </c>
    </row>
    <row r="475" spans="1:15" x14ac:dyDescent="0.25">
      <c r="A475" t="s">
        <v>662</v>
      </c>
      <c r="B475" t="s">
        <v>662</v>
      </c>
      <c r="C475" s="2">
        <v>35316</v>
      </c>
      <c r="D475" t="s">
        <v>114</v>
      </c>
      <c r="E475" t="s">
        <v>17</v>
      </c>
      <c r="F475">
        <v>53</v>
      </c>
      <c r="G475" t="s">
        <v>1148</v>
      </c>
      <c r="H475" s="3" t="str">
        <f t="shared" si="7"/>
        <v>1:17:43</v>
      </c>
      <c r="I475" s="4">
        <v>77.716666666666669</v>
      </c>
      <c r="J475" s="5">
        <v>1996</v>
      </c>
      <c r="K475" t="s">
        <v>114</v>
      </c>
      <c r="L475" t="s">
        <v>17</v>
      </c>
      <c r="M475" t="s">
        <v>2216</v>
      </c>
      <c r="N475" t="s">
        <v>2794</v>
      </c>
      <c r="O475">
        <v>1.4333333333333333</v>
      </c>
    </row>
    <row r="476" spans="1:15" x14ac:dyDescent="0.25">
      <c r="A476" t="s">
        <v>640</v>
      </c>
      <c r="B476" t="s">
        <v>640</v>
      </c>
      <c r="C476" s="2">
        <v>35330</v>
      </c>
      <c r="D476" t="s">
        <v>163</v>
      </c>
      <c r="E476" t="s">
        <v>109</v>
      </c>
      <c r="F476">
        <v>70</v>
      </c>
      <c r="G476" t="s">
        <v>1149</v>
      </c>
      <c r="H476" s="3" t="str">
        <f t="shared" si="7"/>
        <v>1:40:22</v>
      </c>
      <c r="I476" s="4">
        <v>100.36666666666667</v>
      </c>
      <c r="J476" s="5">
        <v>1996</v>
      </c>
      <c r="K476" t="s">
        <v>163</v>
      </c>
      <c r="L476" t="s">
        <v>109</v>
      </c>
      <c r="M476" t="s">
        <v>2217</v>
      </c>
      <c r="N476" t="s">
        <v>2798</v>
      </c>
      <c r="O476">
        <v>1.3666666666666667</v>
      </c>
    </row>
    <row r="477" spans="1:15" x14ac:dyDescent="0.25">
      <c r="A477" t="s">
        <v>722</v>
      </c>
      <c r="B477" t="s">
        <v>722</v>
      </c>
      <c r="C477" s="2">
        <v>35351</v>
      </c>
      <c r="D477" t="s">
        <v>221</v>
      </c>
      <c r="E477" t="s">
        <v>109</v>
      </c>
      <c r="F477">
        <v>52</v>
      </c>
      <c r="G477" t="s">
        <v>1150</v>
      </c>
      <c r="H477" s="3" t="str">
        <f t="shared" si="7"/>
        <v>1:32:33</v>
      </c>
      <c r="I477" s="4">
        <v>92.550000000000011</v>
      </c>
      <c r="J477" s="5">
        <v>1996</v>
      </c>
      <c r="K477" t="s">
        <v>163</v>
      </c>
      <c r="L477" t="s">
        <v>109</v>
      </c>
      <c r="M477" t="s">
        <v>2218</v>
      </c>
      <c r="N477" t="s">
        <v>2782</v>
      </c>
      <c r="O477">
        <v>1.7333333333333334</v>
      </c>
    </row>
    <row r="478" spans="1:15" x14ac:dyDescent="0.25">
      <c r="A478" t="s">
        <v>672</v>
      </c>
      <c r="B478" t="s">
        <v>672</v>
      </c>
      <c r="C478" s="2">
        <v>34784</v>
      </c>
      <c r="D478" t="s">
        <v>114</v>
      </c>
      <c r="E478" t="s">
        <v>205</v>
      </c>
      <c r="F478">
        <v>71</v>
      </c>
      <c r="G478" t="s">
        <v>1151</v>
      </c>
      <c r="H478" s="3" t="str">
        <f t="shared" si="7"/>
        <v>1:38:34</v>
      </c>
      <c r="I478" s="4">
        <v>98.566666666666663</v>
      </c>
      <c r="J478" s="5">
        <v>1995</v>
      </c>
      <c r="K478" t="s">
        <v>114</v>
      </c>
      <c r="L478" t="s">
        <v>205</v>
      </c>
      <c r="M478" t="s">
        <v>2219</v>
      </c>
      <c r="N478" t="s">
        <v>2815</v>
      </c>
      <c r="O478">
        <v>1.3333333333333333</v>
      </c>
    </row>
    <row r="479" spans="1:15" x14ac:dyDescent="0.25">
      <c r="A479" t="s">
        <v>1102</v>
      </c>
      <c r="B479" t="s">
        <v>1102</v>
      </c>
      <c r="C479" s="2">
        <v>34798</v>
      </c>
      <c r="D479" t="s">
        <v>221</v>
      </c>
      <c r="E479" t="s">
        <v>109</v>
      </c>
      <c r="F479">
        <v>71</v>
      </c>
      <c r="G479" t="s">
        <v>1152</v>
      </c>
      <c r="H479" s="3" t="str">
        <f t="shared" si="7"/>
        <v>1:51:39</v>
      </c>
      <c r="I479" s="4">
        <v>111.65</v>
      </c>
      <c r="J479" s="5">
        <v>1995</v>
      </c>
      <c r="K479" t="s">
        <v>114</v>
      </c>
      <c r="L479" t="s">
        <v>205</v>
      </c>
      <c r="M479" t="s">
        <v>2220</v>
      </c>
      <c r="N479" t="s">
        <v>2790</v>
      </c>
      <c r="O479">
        <v>1.5</v>
      </c>
    </row>
    <row r="480" spans="1:15" x14ac:dyDescent="0.25">
      <c r="A480" t="s">
        <v>964</v>
      </c>
      <c r="B480" t="s">
        <v>662</v>
      </c>
      <c r="C480" s="2">
        <v>34819</v>
      </c>
      <c r="D480" t="s">
        <v>221</v>
      </c>
      <c r="E480" t="s">
        <v>109</v>
      </c>
      <c r="F480">
        <v>63</v>
      </c>
      <c r="G480" t="s">
        <v>1153</v>
      </c>
      <c r="H480" s="3" t="str">
        <f t="shared" si="7"/>
        <v>1:41:42</v>
      </c>
      <c r="I480" s="4">
        <v>101.69999999999999</v>
      </c>
      <c r="J480" s="5">
        <v>1995</v>
      </c>
      <c r="K480" t="s">
        <v>232</v>
      </c>
      <c r="L480" t="s">
        <v>17</v>
      </c>
      <c r="M480" t="s">
        <v>2221</v>
      </c>
      <c r="N480" t="s">
        <v>2821</v>
      </c>
      <c r="O480">
        <v>1.4833333333333334</v>
      </c>
    </row>
    <row r="481" spans="1:15" x14ac:dyDescent="0.25">
      <c r="A481" t="s">
        <v>642</v>
      </c>
      <c r="B481" t="s">
        <v>642</v>
      </c>
      <c r="C481" s="2">
        <v>34833</v>
      </c>
      <c r="D481" t="s">
        <v>114</v>
      </c>
      <c r="E481" t="s">
        <v>205</v>
      </c>
      <c r="F481">
        <v>65</v>
      </c>
      <c r="G481" t="s">
        <v>1154</v>
      </c>
      <c r="H481" s="3" t="str">
        <f t="shared" si="7"/>
        <v>1:34:20</v>
      </c>
      <c r="I481" s="4">
        <v>94.333333333333329</v>
      </c>
      <c r="J481" s="5">
        <v>1995</v>
      </c>
      <c r="K481" t="s">
        <v>221</v>
      </c>
      <c r="L481" t="s">
        <v>109</v>
      </c>
      <c r="M481" t="s">
        <v>2222</v>
      </c>
      <c r="N481" t="s">
        <v>2788</v>
      </c>
      <c r="O481">
        <v>1.4</v>
      </c>
    </row>
    <row r="482" spans="1:15" x14ac:dyDescent="0.25">
      <c r="A482" t="s">
        <v>644</v>
      </c>
      <c r="B482" t="s">
        <v>644</v>
      </c>
      <c r="C482" s="2">
        <v>34847</v>
      </c>
      <c r="D482" t="s">
        <v>114</v>
      </c>
      <c r="E482" t="s">
        <v>205</v>
      </c>
      <c r="F482">
        <v>78</v>
      </c>
      <c r="G482" t="s">
        <v>1155</v>
      </c>
      <c r="H482" s="3" t="str">
        <f t="shared" si="7"/>
        <v>1:53:11</v>
      </c>
      <c r="I482" s="4">
        <v>113.18333333333332</v>
      </c>
      <c r="J482" s="5">
        <v>1995</v>
      </c>
      <c r="K482" t="s">
        <v>207</v>
      </c>
      <c r="L482" t="s">
        <v>17</v>
      </c>
      <c r="M482" t="s">
        <v>2223</v>
      </c>
      <c r="N482" t="s">
        <v>2788</v>
      </c>
      <c r="O482">
        <v>1.4</v>
      </c>
    </row>
    <row r="483" spans="1:15" x14ac:dyDescent="0.25">
      <c r="A483" t="s">
        <v>709</v>
      </c>
      <c r="B483" t="s">
        <v>709</v>
      </c>
      <c r="C483" s="2">
        <v>34861</v>
      </c>
      <c r="D483" t="s">
        <v>207</v>
      </c>
      <c r="E483" t="s">
        <v>17</v>
      </c>
      <c r="F483">
        <v>69</v>
      </c>
      <c r="G483" t="s">
        <v>1156</v>
      </c>
      <c r="H483" s="3" t="str">
        <f t="shared" si="7"/>
        <v>1:46:31</v>
      </c>
      <c r="I483" s="4">
        <v>106.51666666666665</v>
      </c>
      <c r="J483" s="5">
        <v>1995</v>
      </c>
      <c r="K483" t="s">
        <v>114</v>
      </c>
      <c r="L483" t="s">
        <v>205</v>
      </c>
      <c r="M483" t="s">
        <v>2224</v>
      </c>
      <c r="N483" t="s">
        <v>2821</v>
      </c>
      <c r="O483">
        <v>1.4833333333333334</v>
      </c>
    </row>
    <row r="484" spans="1:15" x14ac:dyDescent="0.25">
      <c r="A484" t="s">
        <v>648</v>
      </c>
      <c r="B484" t="s">
        <v>648</v>
      </c>
      <c r="C484" s="2">
        <v>34882</v>
      </c>
      <c r="D484" t="s">
        <v>114</v>
      </c>
      <c r="E484" t="s">
        <v>205</v>
      </c>
      <c r="F484">
        <v>72</v>
      </c>
      <c r="G484" t="s">
        <v>1157</v>
      </c>
      <c r="H484" s="3" t="str">
        <f t="shared" si="7"/>
        <v>1:38:28</v>
      </c>
      <c r="I484" s="4">
        <v>98.466666666666669</v>
      </c>
      <c r="J484" s="5">
        <v>1995</v>
      </c>
      <c r="K484" t="s">
        <v>114</v>
      </c>
      <c r="L484" t="s">
        <v>205</v>
      </c>
      <c r="M484" t="s">
        <v>2225</v>
      </c>
      <c r="N484" t="s">
        <v>2815</v>
      </c>
      <c r="O484">
        <v>1.3333333333333333</v>
      </c>
    </row>
    <row r="485" spans="1:15" x14ac:dyDescent="0.25">
      <c r="A485" t="s">
        <v>654</v>
      </c>
      <c r="B485" t="s">
        <v>1746</v>
      </c>
      <c r="C485" s="2">
        <v>34896</v>
      </c>
      <c r="D485" t="s">
        <v>213</v>
      </c>
      <c r="E485" t="s">
        <v>205</v>
      </c>
      <c r="F485">
        <v>61</v>
      </c>
      <c r="G485" t="s">
        <v>1158</v>
      </c>
      <c r="H485" s="3" t="str">
        <f t="shared" si="7"/>
        <v>1:34:35</v>
      </c>
      <c r="I485" s="4">
        <v>94.583333333333343</v>
      </c>
      <c r="J485" s="5">
        <v>1995</v>
      </c>
      <c r="K485" t="s">
        <v>221</v>
      </c>
      <c r="L485" t="s">
        <v>109</v>
      </c>
      <c r="M485" t="s">
        <v>2226</v>
      </c>
      <c r="N485" t="s">
        <v>2821</v>
      </c>
      <c r="O485">
        <v>1.4833333333333334</v>
      </c>
    </row>
    <row r="486" spans="1:15" x14ac:dyDescent="0.25">
      <c r="A486" t="s">
        <v>714</v>
      </c>
      <c r="B486" t="s">
        <v>714</v>
      </c>
      <c r="C486" s="2">
        <v>34910</v>
      </c>
      <c r="D486" t="s">
        <v>114</v>
      </c>
      <c r="E486" t="s">
        <v>205</v>
      </c>
      <c r="F486">
        <v>45</v>
      </c>
      <c r="G486" t="s">
        <v>1159</v>
      </c>
      <c r="H486" s="3" t="str">
        <f t="shared" si="7"/>
        <v>1:22:56</v>
      </c>
      <c r="I486" s="4">
        <v>82.933333333333337</v>
      </c>
      <c r="J486" s="5">
        <v>1995</v>
      </c>
      <c r="K486" t="s">
        <v>114</v>
      </c>
      <c r="L486" t="s">
        <v>205</v>
      </c>
      <c r="M486" t="s">
        <v>2227</v>
      </c>
      <c r="N486" t="s">
        <v>2822</v>
      </c>
      <c r="O486">
        <v>1.7999999999999998</v>
      </c>
    </row>
    <row r="487" spans="1:15" x14ac:dyDescent="0.25">
      <c r="A487" t="s">
        <v>656</v>
      </c>
      <c r="B487" t="s">
        <v>656</v>
      </c>
      <c r="C487" s="2">
        <v>34924</v>
      </c>
      <c r="D487" t="s">
        <v>221</v>
      </c>
      <c r="E487" t="s">
        <v>109</v>
      </c>
      <c r="F487">
        <v>77</v>
      </c>
      <c r="G487" t="s">
        <v>1160</v>
      </c>
      <c r="H487" s="3" t="str">
        <f t="shared" si="7"/>
        <v>1:46:25</v>
      </c>
      <c r="I487" s="4">
        <v>106.41666666666666</v>
      </c>
      <c r="J487" s="5">
        <v>1995</v>
      </c>
      <c r="K487" t="s">
        <v>221</v>
      </c>
      <c r="L487" t="s">
        <v>109</v>
      </c>
      <c r="M487" t="s">
        <v>2228</v>
      </c>
      <c r="N487" t="s">
        <v>2815</v>
      </c>
      <c r="O487">
        <v>1.3333333333333333</v>
      </c>
    </row>
    <row r="488" spans="1:15" x14ac:dyDescent="0.25">
      <c r="A488" t="s">
        <v>658</v>
      </c>
      <c r="B488" t="s">
        <v>658</v>
      </c>
      <c r="C488" s="2">
        <v>34938</v>
      </c>
      <c r="D488" t="s">
        <v>114</v>
      </c>
      <c r="E488" t="s">
        <v>205</v>
      </c>
      <c r="F488">
        <v>44</v>
      </c>
      <c r="G488" t="s">
        <v>1161</v>
      </c>
      <c r="H488" s="3" t="str">
        <f t="shared" si="7"/>
        <v>1:36:47</v>
      </c>
      <c r="I488" s="4">
        <v>96.783333333333331</v>
      </c>
      <c r="J488" s="5">
        <v>1995</v>
      </c>
      <c r="K488" t="s">
        <v>150</v>
      </c>
      <c r="L488" t="s">
        <v>109</v>
      </c>
      <c r="M488" t="s">
        <v>2229</v>
      </c>
      <c r="N488" t="s">
        <v>2827</v>
      </c>
      <c r="O488">
        <v>1.8833333333333333</v>
      </c>
    </row>
    <row r="489" spans="1:15" x14ac:dyDescent="0.25">
      <c r="A489" t="s">
        <v>662</v>
      </c>
      <c r="B489" t="s">
        <v>662</v>
      </c>
      <c r="C489" s="2">
        <v>34952</v>
      </c>
      <c r="D489" t="s">
        <v>213</v>
      </c>
      <c r="E489" t="s">
        <v>205</v>
      </c>
      <c r="F489">
        <v>53</v>
      </c>
      <c r="G489" t="s">
        <v>1162</v>
      </c>
      <c r="H489" s="3" t="str">
        <f t="shared" si="7"/>
        <v>1:18:27</v>
      </c>
      <c r="I489" s="4">
        <v>78.449999999999989</v>
      </c>
      <c r="J489" s="5">
        <v>1995</v>
      </c>
      <c r="K489" t="s">
        <v>232</v>
      </c>
      <c r="L489" t="s">
        <v>17</v>
      </c>
      <c r="M489" t="s">
        <v>2230</v>
      </c>
      <c r="N489" t="s">
        <v>2794</v>
      </c>
      <c r="O489">
        <v>1.4333333333333333</v>
      </c>
    </row>
    <row r="490" spans="1:15" x14ac:dyDescent="0.25">
      <c r="A490" t="s">
        <v>640</v>
      </c>
      <c r="B490" t="s">
        <v>640</v>
      </c>
      <c r="C490" s="2">
        <v>34966</v>
      </c>
      <c r="D490" t="s">
        <v>150</v>
      </c>
      <c r="E490" t="s">
        <v>109</v>
      </c>
      <c r="F490">
        <v>71</v>
      </c>
      <c r="G490" t="s">
        <v>1163</v>
      </c>
      <c r="H490" s="3" t="str">
        <f t="shared" si="7"/>
        <v>1:41:52</v>
      </c>
      <c r="I490" s="4">
        <v>101.86666666666667</v>
      </c>
      <c r="J490" s="5">
        <v>1995</v>
      </c>
      <c r="K490" t="s">
        <v>150</v>
      </c>
      <c r="L490" t="s">
        <v>109</v>
      </c>
      <c r="M490" t="s">
        <v>2231</v>
      </c>
      <c r="N490" t="s">
        <v>2793</v>
      </c>
      <c r="O490">
        <v>1.3833333333333333</v>
      </c>
    </row>
    <row r="491" spans="1:15" x14ac:dyDescent="0.25">
      <c r="A491" t="s">
        <v>777</v>
      </c>
      <c r="B491" t="s">
        <v>646</v>
      </c>
      <c r="C491" s="2">
        <v>34973</v>
      </c>
      <c r="D491" t="s">
        <v>114</v>
      </c>
      <c r="E491" t="s">
        <v>205</v>
      </c>
      <c r="F491">
        <v>67</v>
      </c>
      <c r="G491" t="s">
        <v>1164</v>
      </c>
      <c r="H491" s="3" t="str">
        <f t="shared" si="7"/>
        <v>1:39:59</v>
      </c>
      <c r="I491" s="4">
        <v>99.98333333333332</v>
      </c>
      <c r="J491" s="5">
        <v>1995</v>
      </c>
      <c r="K491" t="s">
        <v>114</v>
      </c>
      <c r="L491" t="s">
        <v>205</v>
      </c>
      <c r="M491" t="s">
        <v>2232</v>
      </c>
      <c r="N491" t="s">
        <v>2809</v>
      </c>
      <c r="O491">
        <v>1.35</v>
      </c>
    </row>
    <row r="492" spans="1:15" x14ac:dyDescent="0.25">
      <c r="A492" t="s">
        <v>1165</v>
      </c>
      <c r="B492" t="s">
        <v>722</v>
      </c>
      <c r="C492" s="2">
        <v>34994</v>
      </c>
      <c r="D492" t="s">
        <v>114</v>
      </c>
      <c r="E492" t="s">
        <v>205</v>
      </c>
      <c r="F492">
        <v>83</v>
      </c>
      <c r="G492" t="s">
        <v>1166</v>
      </c>
      <c r="H492" s="3" t="str">
        <f t="shared" si="7"/>
        <v>1:48:49</v>
      </c>
      <c r="I492" s="4">
        <v>108.81666666666668</v>
      </c>
      <c r="J492" s="5">
        <v>1995</v>
      </c>
      <c r="K492" t="s">
        <v>114</v>
      </c>
      <c r="L492" t="s">
        <v>205</v>
      </c>
      <c r="M492" t="s">
        <v>2233</v>
      </c>
      <c r="N492" t="s">
        <v>2778</v>
      </c>
      <c r="O492">
        <v>1.2666666666666666</v>
      </c>
    </row>
    <row r="493" spans="1:15" x14ac:dyDescent="0.25">
      <c r="A493" t="s">
        <v>722</v>
      </c>
      <c r="B493" t="s">
        <v>722</v>
      </c>
      <c r="C493" s="2">
        <v>35001</v>
      </c>
      <c r="D493" t="s">
        <v>114</v>
      </c>
      <c r="E493" t="s">
        <v>205</v>
      </c>
      <c r="F493">
        <v>53</v>
      </c>
      <c r="G493" t="s">
        <v>1167</v>
      </c>
      <c r="H493" s="3" t="str">
        <f t="shared" si="7"/>
        <v>1:36:52</v>
      </c>
      <c r="I493" s="4">
        <v>96.866666666666674</v>
      </c>
      <c r="J493" s="5">
        <v>1995</v>
      </c>
      <c r="K493" t="s">
        <v>114</v>
      </c>
      <c r="L493" t="s">
        <v>205</v>
      </c>
      <c r="M493" t="s">
        <v>2234</v>
      </c>
      <c r="N493" t="s">
        <v>2810</v>
      </c>
      <c r="O493">
        <v>1.7</v>
      </c>
    </row>
    <row r="494" spans="1:15" x14ac:dyDescent="0.25">
      <c r="A494" t="s">
        <v>701</v>
      </c>
      <c r="B494" t="s">
        <v>701</v>
      </c>
      <c r="C494" s="2">
        <v>35015</v>
      </c>
      <c r="D494" t="s">
        <v>221</v>
      </c>
      <c r="E494" t="s">
        <v>109</v>
      </c>
      <c r="F494">
        <v>81</v>
      </c>
      <c r="G494" t="s">
        <v>1168</v>
      </c>
      <c r="H494" s="3" t="str">
        <f t="shared" si="7"/>
        <v>1:49:15</v>
      </c>
      <c r="I494" s="4">
        <v>109.25</v>
      </c>
      <c r="J494" s="5">
        <v>1995</v>
      </c>
      <c r="K494" t="s">
        <v>221</v>
      </c>
      <c r="L494" t="s">
        <v>109</v>
      </c>
      <c r="M494" t="s">
        <v>2235</v>
      </c>
      <c r="N494" t="s">
        <v>2792</v>
      </c>
      <c r="O494">
        <v>1.2833333333333332</v>
      </c>
    </row>
    <row r="495" spans="1:15" x14ac:dyDescent="0.25">
      <c r="A495" t="s">
        <v>672</v>
      </c>
      <c r="B495" t="s">
        <v>672</v>
      </c>
      <c r="C495" s="2">
        <v>34420</v>
      </c>
      <c r="D495" t="s">
        <v>114</v>
      </c>
      <c r="E495" t="s">
        <v>247</v>
      </c>
      <c r="F495">
        <v>71</v>
      </c>
      <c r="G495" t="s">
        <v>1169</v>
      </c>
      <c r="H495" s="3" t="str">
        <f t="shared" si="7"/>
        <v>1:35:38</v>
      </c>
      <c r="I495" s="4">
        <v>95.633333333333326</v>
      </c>
      <c r="J495" s="5">
        <v>1994</v>
      </c>
      <c r="K495" t="s">
        <v>114</v>
      </c>
      <c r="L495" t="s">
        <v>247</v>
      </c>
      <c r="M495" t="s">
        <v>2236</v>
      </c>
      <c r="N495" t="s">
        <v>2780</v>
      </c>
      <c r="O495">
        <v>1.3</v>
      </c>
    </row>
    <row r="496" spans="1:15" x14ac:dyDescent="0.25">
      <c r="A496" t="s">
        <v>1165</v>
      </c>
      <c r="B496" t="s">
        <v>722</v>
      </c>
      <c r="C496" s="2">
        <v>34441</v>
      </c>
      <c r="D496" t="s">
        <v>114</v>
      </c>
      <c r="E496" t="s">
        <v>247</v>
      </c>
      <c r="F496">
        <v>83</v>
      </c>
      <c r="G496" t="s">
        <v>1170</v>
      </c>
      <c r="H496" s="3" t="str">
        <f t="shared" si="7"/>
        <v>1:46:01</v>
      </c>
      <c r="I496" s="4">
        <v>106.01666666666667</v>
      </c>
      <c r="J496" s="5">
        <v>1994</v>
      </c>
      <c r="K496" t="s">
        <v>114</v>
      </c>
      <c r="L496" t="s">
        <v>247</v>
      </c>
      <c r="M496" t="s">
        <v>2237</v>
      </c>
      <c r="N496" t="s">
        <v>2806</v>
      </c>
      <c r="O496">
        <v>1.2333333333333334</v>
      </c>
    </row>
    <row r="497" spans="1:15" x14ac:dyDescent="0.25">
      <c r="A497" t="s">
        <v>964</v>
      </c>
      <c r="B497" t="s">
        <v>662</v>
      </c>
      <c r="C497" s="2">
        <v>34455</v>
      </c>
      <c r="D497" t="s">
        <v>114</v>
      </c>
      <c r="E497" t="s">
        <v>247</v>
      </c>
      <c r="F497">
        <v>58</v>
      </c>
      <c r="G497" t="s">
        <v>1171</v>
      </c>
      <c r="H497" s="3" t="str">
        <f t="shared" si="7"/>
        <v>1:28:28</v>
      </c>
      <c r="I497" s="4">
        <v>88.466666666666669</v>
      </c>
      <c r="J497" s="5">
        <v>1994</v>
      </c>
      <c r="K497" t="s">
        <v>221</v>
      </c>
      <c r="L497" t="s">
        <v>109</v>
      </c>
      <c r="M497" t="s">
        <v>2238</v>
      </c>
      <c r="N497" t="s">
        <v>2788</v>
      </c>
      <c r="O497">
        <v>1.4</v>
      </c>
    </row>
    <row r="498" spans="1:15" x14ac:dyDescent="0.25">
      <c r="A498" t="s">
        <v>644</v>
      </c>
      <c r="B498" t="s">
        <v>644</v>
      </c>
      <c r="C498" s="2">
        <v>34469</v>
      </c>
      <c r="D498" t="s">
        <v>114</v>
      </c>
      <c r="E498" t="s">
        <v>247</v>
      </c>
      <c r="F498">
        <v>78</v>
      </c>
      <c r="G498" t="s">
        <v>1172</v>
      </c>
      <c r="H498" s="3" t="str">
        <f t="shared" si="7"/>
        <v>1:49:55</v>
      </c>
      <c r="I498" s="4">
        <v>109.91666666666666</v>
      </c>
      <c r="J498" s="5">
        <v>1994</v>
      </c>
      <c r="K498" t="s">
        <v>114</v>
      </c>
      <c r="L498" t="s">
        <v>247</v>
      </c>
      <c r="M498" t="s">
        <v>2239</v>
      </c>
      <c r="N498" t="s">
        <v>2809</v>
      </c>
      <c r="O498">
        <v>1.35</v>
      </c>
    </row>
    <row r="499" spans="1:15" x14ac:dyDescent="0.25">
      <c r="A499" t="s">
        <v>642</v>
      </c>
      <c r="B499" t="s">
        <v>642</v>
      </c>
      <c r="C499" s="2">
        <v>34483</v>
      </c>
      <c r="D499" t="s">
        <v>221</v>
      </c>
      <c r="E499" t="s">
        <v>109</v>
      </c>
      <c r="F499">
        <v>65</v>
      </c>
      <c r="G499" t="s">
        <v>1173</v>
      </c>
      <c r="H499" s="3" t="str">
        <f t="shared" si="7"/>
        <v>1:36:14</v>
      </c>
      <c r="I499" s="4">
        <v>96.23333333333332</v>
      </c>
      <c r="J499" s="5">
        <v>1994</v>
      </c>
      <c r="K499" t="s">
        <v>114</v>
      </c>
      <c r="L499" t="s">
        <v>247</v>
      </c>
      <c r="M499" t="s">
        <v>2240</v>
      </c>
      <c r="N499" t="s">
        <v>2802</v>
      </c>
      <c r="O499">
        <v>1.4166666666666667</v>
      </c>
    </row>
    <row r="500" spans="1:15" x14ac:dyDescent="0.25">
      <c r="A500" t="s">
        <v>709</v>
      </c>
      <c r="B500" t="s">
        <v>709</v>
      </c>
      <c r="C500" s="2">
        <v>34497</v>
      </c>
      <c r="D500" t="s">
        <v>114</v>
      </c>
      <c r="E500" t="s">
        <v>247</v>
      </c>
      <c r="F500">
        <v>69</v>
      </c>
      <c r="G500" t="s">
        <v>1174</v>
      </c>
      <c r="H500" s="3" t="str">
        <f t="shared" si="7"/>
        <v>1:44:31</v>
      </c>
      <c r="I500" s="4">
        <v>104.51666666666667</v>
      </c>
      <c r="J500" s="5">
        <v>1994</v>
      </c>
      <c r="K500" t="s">
        <v>114</v>
      </c>
      <c r="L500" t="s">
        <v>247</v>
      </c>
      <c r="M500" t="s">
        <v>2241</v>
      </c>
      <c r="N500" t="s">
        <v>2786</v>
      </c>
      <c r="O500">
        <v>1.4666666666666668</v>
      </c>
    </row>
    <row r="501" spans="1:15" x14ac:dyDescent="0.25">
      <c r="A501" t="s">
        <v>648</v>
      </c>
      <c r="B501" t="s">
        <v>648</v>
      </c>
      <c r="C501" s="2">
        <v>34518</v>
      </c>
      <c r="D501" t="s">
        <v>114</v>
      </c>
      <c r="E501" t="s">
        <v>247</v>
      </c>
      <c r="F501">
        <v>72</v>
      </c>
      <c r="G501" t="s">
        <v>1175</v>
      </c>
      <c r="H501" s="3" t="str">
        <f t="shared" si="7"/>
        <v>1:38:35</v>
      </c>
      <c r="I501" s="4">
        <v>98.583333333333343</v>
      </c>
      <c r="J501" s="5">
        <v>1994</v>
      </c>
      <c r="K501" t="s">
        <v>221</v>
      </c>
      <c r="L501" t="s">
        <v>109</v>
      </c>
      <c r="M501" t="s">
        <v>2242</v>
      </c>
      <c r="N501" t="s">
        <v>2779</v>
      </c>
      <c r="O501">
        <v>1.3166666666666667</v>
      </c>
    </row>
    <row r="502" spans="1:15" x14ac:dyDescent="0.25">
      <c r="A502" t="s">
        <v>654</v>
      </c>
      <c r="B502" t="s">
        <v>1746</v>
      </c>
      <c r="C502" s="2">
        <v>34525</v>
      </c>
      <c r="D502" t="s">
        <v>221</v>
      </c>
      <c r="E502" t="s">
        <v>109</v>
      </c>
      <c r="F502">
        <v>60</v>
      </c>
      <c r="G502" t="s">
        <v>1176</v>
      </c>
      <c r="H502" s="3" t="str">
        <f t="shared" si="7"/>
        <v>1:30:03</v>
      </c>
      <c r="I502" s="4">
        <v>90.05</v>
      </c>
      <c r="J502" s="5">
        <v>1994</v>
      </c>
      <c r="K502" t="s">
        <v>221</v>
      </c>
      <c r="L502" t="s">
        <v>109</v>
      </c>
      <c r="M502" t="s">
        <v>2243</v>
      </c>
      <c r="N502" t="s">
        <v>2796</v>
      </c>
      <c r="O502">
        <v>1.45</v>
      </c>
    </row>
    <row r="503" spans="1:15" x14ac:dyDescent="0.25">
      <c r="A503" t="s">
        <v>714</v>
      </c>
      <c r="B503" t="s">
        <v>714</v>
      </c>
      <c r="C503" s="2">
        <v>34546</v>
      </c>
      <c r="D503" t="s">
        <v>232</v>
      </c>
      <c r="E503" t="s">
        <v>17</v>
      </c>
      <c r="F503">
        <v>45</v>
      </c>
      <c r="G503" t="s">
        <v>1177</v>
      </c>
      <c r="H503" s="3" t="str">
        <f t="shared" si="7"/>
        <v>1:22:37</v>
      </c>
      <c r="I503" s="4">
        <v>82.61666666666666</v>
      </c>
      <c r="J503" s="5">
        <v>1994</v>
      </c>
      <c r="K503" t="s">
        <v>150</v>
      </c>
      <c r="L503" t="s">
        <v>109</v>
      </c>
      <c r="M503" t="s">
        <v>2244</v>
      </c>
      <c r="N503" t="s">
        <v>2808</v>
      </c>
      <c r="O503">
        <v>1.7666666666666666</v>
      </c>
    </row>
    <row r="504" spans="1:15" x14ac:dyDescent="0.25">
      <c r="A504" t="s">
        <v>656</v>
      </c>
      <c r="B504" t="s">
        <v>656</v>
      </c>
      <c r="C504" s="2">
        <v>34560</v>
      </c>
      <c r="D504" t="s">
        <v>114</v>
      </c>
      <c r="E504" t="s">
        <v>247</v>
      </c>
      <c r="F504">
        <v>77</v>
      </c>
      <c r="G504" t="s">
        <v>1178</v>
      </c>
      <c r="H504" s="3" t="str">
        <f t="shared" si="7"/>
        <v>1:48:00</v>
      </c>
      <c r="I504" s="4">
        <v>108</v>
      </c>
      <c r="J504" s="5">
        <v>1994</v>
      </c>
      <c r="K504" t="s">
        <v>114</v>
      </c>
      <c r="L504" t="s">
        <v>247</v>
      </c>
      <c r="M504" t="s">
        <v>2245</v>
      </c>
      <c r="N504" t="s">
        <v>2815</v>
      </c>
      <c r="O504">
        <v>1.3333333333333333</v>
      </c>
    </row>
    <row r="505" spans="1:15" x14ac:dyDescent="0.25">
      <c r="A505" t="s">
        <v>658</v>
      </c>
      <c r="B505" t="s">
        <v>658</v>
      </c>
      <c r="C505" s="2">
        <v>34574</v>
      </c>
      <c r="D505" t="s">
        <v>221</v>
      </c>
      <c r="E505" t="s">
        <v>109</v>
      </c>
      <c r="F505">
        <v>44</v>
      </c>
      <c r="G505" t="s">
        <v>1179</v>
      </c>
      <c r="H505" s="3" t="str">
        <f t="shared" si="7"/>
        <v>1:28:47</v>
      </c>
      <c r="I505" s="4">
        <v>88.783333333333331</v>
      </c>
      <c r="J505" s="5">
        <v>1994</v>
      </c>
      <c r="K505" t="s">
        <v>221</v>
      </c>
      <c r="L505" t="s">
        <v>109</v>
      </c>
      <c r="M505" t="s">
        <v>2246</v>
      </c>
      <c r="N505" t="s">
        <v>2829</v>
      </c>
      <c r="O505">
        <v>1.9500000000000002</v>
      </c>
    </row>
    <row r="506" spans="1:15" x14ac:dyDescent="0.25">
      <c r="A506" t="s">
        <v>662</v>
      </c>
      <c r="B506" t="s">
        <v>662</v>
      </c>
      <c r="C506" s="2">
        <v>34588</v>
      </c>
      <c r="D506" t="s">
        <v>221</v>
      </c>
      <c r="E506" t="s">
        <v>109</v>
      </c>
      <c r="F506">
        <v>53</v>
      </c>
      <c r="G506" t="s">
        <v>1180</v>
      </c>
      <c r="H506" s="3" t="str">
        <f t="shared" si="7"/>
        <v>1:18:02</v>
      </c>
      <c r="I506" s="4">
        <v>78.033333333333331</v>
      </c>
      <c r="J506" s="5">
        <v>1994</v>
      </c>
      <c r="K506" t="s">
        <v>221</v>
      </c>
      <c r="L506" t="s">
        <v>109</v>
      </c>
      <c r="M506" t="s">
        <v>2247</v>
      </c>
      <c r="N506" t="s">
        <v>2802</v>
      </c>
      <c r="O506">
        <v>1.4166666666666667</v>
      </c>
    </row>
    <row r="507" spans="1:15" x14ac:dyDescent="0.25">
      <c r="A507" t="s">
        <v>640</v>
      </c>
      <c r="B507" t="s">
        <v>640</v>
      </c>
      <c r="C507" s="2">
        <v>34602</v>
      </c>
      <c r="D507" t="s">
        <v>221</v>
      </c>
      <c r="E507" t="s">
        <v>109</v>
      </c>
      <c r="F507">
        <v>71</v>
      </c>
      <c r="G507" t="s">
        <v>1181</v>
      </c>
      <c r="H507" s="3" t="str">
        <f t="shared" si="7"/>
        <v>1:41:10</v>
      </c>
      <c r="I507" s="4">
        <v>101.16666666666666</v>
      </c>
      <c r="J507" s="5">
        <v>1994</v>
      </c>
      <c r="K507" t="s">
        <v>150</v>
      </c>
      <c r="L507" t="s">
        <v>109</v>
      </c>
      <c r="M507" t="s">
        <v>2248</v>
      </c>
      <c r="N507" t="s">
        <v>2798</v>
      </c>
      <c r="O507">
        <v>1.3666666666666667</v>
      </c>
    </row>
    <row r="508" spans="1:15" x14ac:dyDescent="0.25">
      <c r="A508" t="s">
        <v>777</v>
      </c>
      <c r="B508" t="s">
        <v>646</v>
      </c>
      <c r="C508" s="2">
        <v>34623</v>
      </c>
      <c r="D508" t="s">
        <v>114</v>
      </c>
      <c r="E508" t="s">
        <v>247</v>
      </c>
      <c r="F508">
        <v>69</v>
      </c>
      <c r="G508" t="s">
        <v>1182</v>
      </c>
      <c r="H508" s="3" t="str">
        <f t="shared" si="7"/>
        <v>1:40:26</v>
      </c>
      <c r="I508" s="4">
        <v>100.43333333333332</v>
      </c>
      <c r="J508" s="5">
        <v>1994</v>
      </c>
      <c r="K508" t="s">
        <v>114</v>
      </c>
      <c r="L508" t="s">
        <v>247</v>
      </c>
      <c r="M508" t="s">
        <v>2249</v>
      </c>
      <c r="N508" t="s">
        <v>2802</v>
      </c>
      <c r="O508">
        <v>1.4166666666666667</v>
      </c>
    </row>
    <row r="509" spans="1:15" x14ac:dyDescent="0.25">
      <c r="A509" t="s">
        <v>722</v>
      </c>
      <c r="B509" t="s">
        <v>722</v>
      </c>
      <c r="C509" s="2">
        <v>34644</v>
      </c>
      <c r="D509" t="s">
        <v>221</v>
      </c>
      <c r="E509" t="s">
        <v>109</v>
      </c>
      <c r="F509">
        <v>50</v>
      </c>
      <c r="G509" t="s">
        <v>1183</v>
      </c>
      <c r="H509" s="3" t="str">
        <f t="shared" si="7"/>
        <v>1:55:53</v>
      </c>
      <c r="I509" s="4">
        <v>115.88333333333334</v>
      </c>
      <c r="J509" s="5">
        <v>1994</v>
      </c>
      <c r="K509" t="s">
        <v>221</v>
      </c>
      <c r="L509" t="s">
        <v>109</v>
      </c>
      <c r="M509" t="s">
        <v>2250</v>
      </c>
      <c r="N509" t="s">
        <v>2830</v>
      </c>
      <c r="O509">
        <v>1.9333333333333336</v>
      </c>
    </row>
    <row r="510" spans="1:15" x14ac:dyDescent="0.25">
      <c r="A510" t="s">
        <v>701</v>
      </c>
      <c r="B510" t="s">
        <v>701</v>
      </c>
      <c r="C510" s="2">
        <v>34651</v>
      </c>
      <c r="D510" t="s">
        <v>250</v>
      </c>
      <c r="E510" t="s">
        <v>109</v>
      </c>
      <c r="F510">
        <v>81</v>
      </c>
      <c r="G510" t="s">
        <v>1184</v>
      </c>
      <c r="H510" s="3" t="str">
        <f t="shared" si="7"/>
        <v>1:47:51</v>
      </c>
      <c r="I510" s="4">
        <v>107.85000000000001</v>
      </c>
      <c r="J510" s="5">
        <v>1994</v>
      </c>
      <c r="K510" t="s">
        <v>114</v>
      </c>
      <c r="L510" t="s">
        <v>247</v>
      </c>
      <c r="M510" t="s">
        <v>2251</v>
      </c>
      <c r="N510" t="s">
        <v>2792</v>
      </c>
      <c r="O510">
        <v>1.2833333333333332</v>
      </c>
    </row>
    <row r="511" spans="1:15" x14ac:dyDescent="0.25">
      <c r="A511" t="s">
        <v>1185</v>
      </c>
      <c r="B511" t="s">
        <v>1185</v>
      </c>
      <c r="C511" s="2">
        <v>34042</v>
      </c>
      <c r="D511" t="s">
        <v>265</v>
      </c>
      <c r="E511" t="s">
        <v>109</v>
      </c>
      <c r="F511">
        <v>72</v>
      </c>
      <c r="G511" t="s">
        <v>1186</v>
      </c>
      <c r="H511" s="3" t="str">
        <f t="shared" si="7"/>
        <v>1:38:45</v>
      </c>
      <c r="I511" s="4">
        <v>98.75</v>
      </c>
      <c r="J511" s="5">
        <v>1993</v>
      </c>
      <c r="K511" t="s">
        <v>265</v>
      </c>
      <c r="L511" t="s">
        <v>109</v>
      </c>
      <c r="M511" t="s">
        <v>2252</v>
      </c>
      <c r="N511" t="s">
        <v>2779</v>
      </c>
      <c r="O511">
        <v>1.3166666666666667</v>
      </c>
    </row>
    <row r="512" spans="1:15" x14ac:dyDescent="0.25">
      <c r="A512" t="s">
        <v>672</v>
      </c>
      <c r="B512" t="s">
        <v>672</v>
      </c>
      <c r="C512" s="2">
        <v>34056</v>
      </c>
      <c r="D512" t="s">
        <v>266</v>
      </c>
      <c r="E512" t="s">
        <v>267</v>
      </c>
      <c r="F512">
        <v>71</v>
      </c>
      <c r="G512" t="s">
        <v>1187</v>
      </c>
      <c r="H512" s="3" t="str">
        <f t="shared" si="7"/>
        <v>1:51:15</v>
      </c>
      <c r="I512" s="4">
        <v>111.25</v>
      </c>
      <c r="J512" s="5">
        <v>1993</v>
      </c>
      <c r="K512" t="s">
        <v>114</v>
      </c>
      <c r="L512" t="s">
        <v>247</v>
      </c>
      <c r="M512" t="s">
        <v>2253</v>
      </c>
      <c r="N512" t="s">
        <v>2815</v>
      </c>
      <c r="O512">
        <v>1.3333333333333333</v>
      </c>
    </row>
    <row r="513" spans="1:15" x14ac:dyDescent="0.25">
      <c r="A513" t="s">
        <v>777</v>
      </c>
      <c r="B513" t="s">
        <v>646</v>
      </c>
      <c r="C513" s="2">
        <v>34070</v>
      </c>
      <c r="D513" t="s">
        <v>266</v>
      </c>
      <c r="E513" t="s">
        <v>267</v>
      </c>
      <c r="F513">
        <v>76</v>
      </c>
      <c r="G513" t="s">
        <v>1188</v>
      </c>
      <c r="H513" s="3" t="str">
        <f t="shared" si="7"/>
        <v>1:50:46</v>
      </c>
      <c r="I513" s="4">
        <v>110.76666666666668</v>
      </c>
      <c r="J513" s="5">
        <v>1993</v>
      </c>
      <c r="K513" t="s">
        <v>266</v>
      </c>
      <c r="L513" t="s">
        <v>267</v>
      </c>
      <c r="M513" t="s">
        <v>2254</v>
      </c>
      <c r="N513" t="s">
        <v>2780</v>
      </c>
      <c r="O513">
        <v>1.3</v>
      </c>
    </row>
    <row r="514" spans="1:15" x14ac:dyDescent="0.25">
      <c r="A514" t="s">
        <v>964</v>
      </c>
      <c r="B514" t="s">
        <v>662</v>
      </c>
      <c r="C514" s="2">
        <v>34084</v>
      </c>
      <c r="D514" t="s">
        <v>265</v>
      </c>
      <c r="E514" t="s">
        <v>109</v>
      </c>
      <c r="F514">
        <v>61</v>
      </c>
      <c r="G514" t="s">
        <v>1189</v>
      </c>
      <c r="H514" s="3" t="str">
        <f t="shared" si="7"/>
        <v>1:33:20</v>
      </c>
      <c r="I514" s="4">
        <v>93.333333333333329</v>
      </c>
      <c r="J514" s="5">
        <v>1993</v>
      </c>
      <c r="K514" t="s">
        <v>265</v>
      </c>
      <c r="L514" t="s">
        <v>109</v>
      </c>
      <c r="M514" t="s">
        <v>2255</v>
      </c>
      <c r="N514" t="s">
        <v>2794</v>
      </c>
      <c r="O514">
        <v>1.4333333333333333</v>
      </c>
    </row>
    <row r="515" spans="1:15" x14ac:dyDescent="0.25">
      <c r="A515" t="s">
        <v>642</v>
      </c>
      <c r="B515" t="s">
        <v>642</v>
      </c>
      <c r="C515" s="2">
        <v>34098</v>
      </c>
      <c r="D515" t="s">
        <v>265</v>
      </c>
      <c r="E515" t="s">
        <v>109</v>
      </c>
      <c r="F515">
        <v>65</v>
      </c>
      <c r="G515" t="s">
        <v>1190</v>
      </c>
      <c r="H515" s="3" t="str">
        <f t="shared" ref="H515:H578" si="8">IFERROR(LEFT(G515,LEN(G515)-4),"")</f>
        <v>1:32:27</v>
      </c>
      <c r="I515" s="4">
        <v>92.45</v>
      </c>
      <c r="J515" s="5">
        <v>1993</v>
      </c>
      <c r="K515" t="s">
        <v>114</v>
      </c>
      <c r="L515" t="s">
        <v>247</v>
      </c>
      <c r="M515" t="s">
        <v>2256</v>
      </c>
      <c r="N515" t="s">
        <v>2815</v>
      </c>
      <c r="O515">
        <v>1.3333333333333333</v>
      </c>
    </row>
    <row r="516" spans="1:15" x14ac:dyDescent="0.25">
      <c r="A516" t="s">
        <v>644</v>
      </c>
      <c r="B516" t="s">
        <v>644</v>
      </c>
      <c r="C516" s="2">
        <v>34112</v>
      </c>
      <c r="D516" t="s">
        <v>266</v>
      </c>
      <c r="E516" t="s">
        <v>267</v>
      </c>
      <c r="F516">
        <v>78</v>
      </c>
      <c r="G516" t="s">
        <v>1191</v>
      </c>
      <c r="H516" s="3" t="str">
        <f t="shared" si="8"/>
        <v>1:52:10</v>
      </c>
      <c r="I516" s="4">
        <v>112.16666666666666</v>
      </c>
      <c r="J516" s="5">
        <v>1993</v>
      </c>
      <c r="K516" t="s">
        <v>265</v>
      </c>
      <c r="L516" t="s">
        <v>109</v>
      </c>
      <c r="M516" t="s">
        <v>2257</v>
      </c>
      <c r="N516" t="s">
        <v>2793</v>
      </c>
      <c r="O516">
        <v>1.3833333333333333</v>
      </c>
    </row>
    <row r="517" spans="1:15" x14ac:dyDescent="0.25">
      <c r="A517" t="s">
        <v>709</v>
      </c>
      <c r="B517" t="s">
        <v>709</v>
      </c>
      <c r="C517" s="2">
        <v>34133</v>
      </c>
      <c r="D517" t="s">
        <v>265</v>
      </c>
      <c r="E517" t="s">
        <v>109</v>
      </c>
      <c r="F517">
        <v>69</v>
      </c>
      <c r="G517" t="s">
        <v>1192</v>
      </c>
      <c r="H517" s="3" t="str">
        <f t="shared" si="8"/>
        <v>1:36:41</v>
      </c>
      <c r="I517" s="4">
        <v>96.683333333333323</v>
      </c>
      <c r="J517" s="5">
        <v>1993</v>
      </c>
      <c r="K517" t="s">
        <v>114</v>
      </c>
      <c r="L517" t="s">
        <v>247</v>
      </c>
      <c r="M517" t="s">
        <v>2258</v>
      </c>
      <c r="N517" t="s">
        <v>2809</v>
      </c>
      <c r="O517">
        <v>1.35</v>
      </c>
    </row>
    <row r="518" spans="1:15" x14ac:dyDescent="0.25">
      <c r="A518" t="s">
        <v>648</v>
      </c>
      <c r="B518" t="s">
        <v>648</v>
      </c>
      <c r="C518" s="2">
        <v>34154</v>
      </c>
      <c r="D518" t="s">
        <v>265</v>
      </c>
      <c r="E518" t="s">
        <v>109</v>
      </c>
      <c r="F518">
        <v>72</v>
      </c>
      <c r="G518" t="s">
        <v>1193</v>
      </c>
      <c r="H518" s="3" t="str">
        <f t="shared" si="8"/>
        <v>1:38:35</v>
      </c>
      <c r="I518" s="4">
        <v>98.583333333333343</v>
      </c>
      <c r="J518" s="5">
        <v>1993</v>
      </c>
      <c r="K518" t="s">
        <v>114</v>
      </c>
      <c r="L518" t="s">
        <v>247</v>
      </c>
      <c r="M518" t="s">
        <v>2259</v>
      </c>
      <c r="N518" t="s">
        <v>2779</v>
      </c>
      <c r="O518">
        <v>1.3166666666666667</v>
      </c>
    </row>
    <row r="519" spans="1:15" x14ac:dyDescent="0.25">
      <c r="A519" t="s">
        <v>654</v>
      </c>
      <c r="B519" t="s">
        <v>1746</v>
      </c>
      <c r="C519" s="2">
        <v>34161</v>
      </c>
      <c r="D519" t="s">
        <v>265</v>
      </c>
      <c r="E519" t="s">
        <v>109</v>
      </c>
      <c r="F519">
        <v>59</v>
      </c>
      <c r="G519" t="s">
        <v>1194</v>
      </c>
      <c r="H519" s="3" t="str">
        <f t="shared" si="8"/>
        <v>1:25:38</v>
      </c>
      <c r="I519" s="4">
        <v>85.633333333333326</v>
      </c>
      <c r="J519" s="5">
        <v>1993</v>
      </c>
      <c r="K519" t="s">
        <v>221</v>
      </c>
      <c r="L519" t="s">
        <v>109</v>
      </c>
      <c r="M519" t="s">
        <v>2260</v>
      </c>
      <c r="N519" t="s">
        <v>2798</v>
      </c>
      <c r="O519">
        <v>1.3666666666666667</v>
      </c>
    </row>
    <row r="520" spans="1:15" x14ac:dyDescent="0.25">
      <c r="A520" t="s">
        <v>714</v>
      </c>
      <c r="B520" t="s">
        <v>714</v>
      </c>
      <c r="C520" s="2">
        <v>34175</v>
      </c>
      <c r="D520" t="s">
        <v>265</v>
      </c>
      <c r="E520" t="s">
        <v>109</v>
      </c>
      <c r="F520">
        <v>45</v>
      </c>
      <c r="G520" t="s">
        <v>1195</v>
      </c>
      <c r="H520" s="3" t="str">
        <f t="shared" si="8"/>
        <v>1:18:40</v>
      </c>
      <c r="I520" s="4">
        <v>78.666666666666657</v>
      </c>
      <c r="J520" s="5">
        <v>1993</v>
      </c>
      <c r="K520" t="s">
        <v>114</v>
      </c>
      <c r="L520" t="s">
        <v>247</v>
      </c>
      <c r="M520" t="s">
        <v>2261</v>
      </c>
      <c r="N520" t="s">
        <v>2816</v>
      </c>
      <c r="O520">
        <v>1.6833333333333333</v>
      </c>
    </row>
    <row r="521" spans="1:15" x14ac:dyDescent="0.25">
      <c r="A521" t="s">
        <v>656</v>
      </c>
      <c r="B521" t="s">
        <v>656</v>
      </c>
      <c r="C521" s="2">
        <v>34196</v>
      </c>
      <c r="D521" t="s">
        <v>221</v>
      </c>
      <c r="E521" t="s">
        <v>109</v>
      </c>
      <c r="F521">
        <v>77</v>
      </c>
      <c r="G521" t="s">
        <v>1196</v>
      </c>
      <c r="H521" s="3" t="str">
        <f t="shared" si="8"/>
        <v>1:47:39</v>
      </c>
      <c r="I521" s="4">
        <v>107.65</v>
      </c>
      <c r="J521" s="5">
        <v>1993</v>
      </c>
      <c r="K521" t="s">
        <v>265</v>
      </c>
      <c r="L521" t="s">
        <v>109</v>
      </c>
      <c r="M521" t="s">
        <v>2262</v>
      </c>
      <c r="N521" t="s">
        <v>2779</v>
      </c>
      <c r="O521">
        <v>1.3166666666666667</v>
      </c>
    </row>
    <row r="522" spans="1:15" x14ac:dyDescent="0.25">
      <c r="A522" t="s">
        <v>658</v>
      </c>
      <c r="B522" t="s">
        <v>658</v>
      </c>
      <c r="C522" s="2">
        <v>34210</v>
      </c>
      <c r="D522" t="s">
        <v>221</v>
      </c>
      <c r="E522" t="s">
        <v>109</v>
      </c>
      <c r="F522">
        <v>44</v>
      </c>
      <c r="G522" t="s">
        <v>1197</v>
      </c>
      <c r="H522" s="3" t="str">
        <f t="shared" si="8"/>
        <v>1:24:32</v>
      </c>
      <c r="I522" s="4">
        <v>84.533333333333331</v>
      </c>
      <c r="J522" s="5">
        <v>1993</v>
      </c>
      <c r="K522" t="s">
        <v>265</v>
      </c>
      <c r="L522" t="s">
        <v>109</v>
      </c>
      <c r="M522" t="s">
        <v>2263</v>
      </c>
      <c r="N522" t="s">
        <v>2818</v>
      </c>
      <c r="O522">
        <v>1.85</v>
      </c>
    </row>
    <row r="523" spans="1:15" x14ac:dyDescent="0.25">
      <c r="A523" t="s">
        <v>662</v>
      </c>
      <c r="B523" t="s">
        <v>662</v>
      </c>
      <c r="C523" s="2">
        <v>34224</v>
      </c>
      <c r="D523" t="s">
        <v>221</v>
      </c>
      <c r="E523" t="s">
        <v>109</v>
      </c>
      <c r="F523">
        <v>53</v>
      </c>
      <c r="G523" t="s">
        <v>1198</v>
      </c>
      <c r="H523" s="3" t="str">
        <f t="shared" si="8"/>
        <v>1:17:07</v>
      </c>
      <c r="I523" s="4">
        <v>77.116666666666674</v>
      </c>
      <c r="J523" s="5">
        <v>1993</v>
      </c>
      <c r="K523" t="s">
        <v>221</v>
      </c>
      <c r="L523" t="s">
        <v>109</v>
      </c>
      <c r="M523" t="s">
        <v>2264</v>
      </c>
      <c r="N523" t="s">
        <v>2793</v>
      </c>
      <c r="O523">
        <v>1.3833333333333333</v>
      </c>
    </row>
    <row r="524" spans="1:15" x14ac:dyDescent="0.25">
      <c r="A524" t="s">
        <v>640</v>
      </c>
      <c r="B524" t="s">
        <v>640</v>
      </c>
      <c r="C524" s="2">
        <v>34238</v>
      </c>
      <c r="D524" t="s">
        <v>114</v>
      </c>
      <c r="E524" t="s">
        <v>247</v>
      </c>
      <c r="F524">
        <v>71</v>
      </c>
      <c r="G524" t="s">
        <v>1199</v>
      </c>
      <c r="H524" s="3" t="str">
        <f t="shared" si="8"/>
        <v>1:32:46</v>
      </c>
      <c r="I524" s="4">
        <v>92.766666666666666</v>
      </c>
      <c r="J524" s="5">
        <v>1993</v>
      </c>
      <c r="K524" t="s">
        <v>221</v>
      </c>
      <c r="L524" t="s">
        <v>109</v>
      </c>
      <c r="M524" t="s">
        <v>2265</v>
      </c>
      <c r="N524" t="s">
        <v>2806</v>
      </c>
      <c r="O524">
        <v>1.2333333333333334</v>
      </c>
    </row>
    <row r="525" spans="1:15" x14ac:dyDescent="0.25">
      <c r="A525" t="s">
        <v>722</v>
      </c>
      <c r="B525" t="s">
        <v>722</v>
      </c>
      <c r="C525" s="2">
        <v>34266</v>
      </c>
      <c r="D525" t="s">
        <v>266</v>
      </c>
      <c r="E525" t="s">
        <v>267</v>
      </c>
      <c r="F525">
        <v>53</v>
      </c>
      <c r="G525" t="s">
        <v>1200</v>
      </c>
      <c r="H525" s="3" t="str">
        <f t="shared" si="8"/>
        <v>1:40:27</v>
      </c>
      <c r="I525" s="4">
        <v>100.45</v>
      </c>
      <c r="J525" s="5">
        <v>1993</v>
      </c>
      <c r="K525" t="s">
        <v>265</v>
      </c>
      <c r="L525" t="s">
        <v>109</v>
      </c>
      <c r="M525" t="s">
        <v>2266</v>
      </c>
      <c r="N525" t="s">
        <v>2816</v>
      </c>
      <c r="O525">
        <v>1.6833333333333333</v>
      </c>
    </row>
    <row r="526" spans="1:15" x14ac:dyDescent="0.25">
      <c r="A526" t="s">
        <v>701</v>
      </c>
      <c r="B526" t="s">
        <v>701</v>
      </c>
      <c r="C526" s="2">
        <v>34280</v>
      </c>
      <c r="D526" t="s">
        <v>266</v>
      </c>
      <c r="E526" t="s">
        <v>267</v>
      </c>
      <c r="F526">
        <v>79</v>
      </c>
      <c r="G526" t="s">
        <v>1201</v>
      </c>
      <c r="H526" s="3" t="str">
        <f t="shared" si="8"/>
        <v>1:43:27</v>
      </c>
      <c r="I526" s="4">
        <v>103.45</v>
      </c>
      <c r="J526" s="5">
        <v>1993</v>
      </c>
      <c r="K526" t="s">
        <v>221</v>
      </c>
      <c r="L526" t="s">
        <v>109</v>
      </c>
      <c r="M526" t="s">
        <v>2267</v>
      </c>
      <c r="N526" t="s">
        <v>2799</v>
      </c>
      <c r="O526">
        <v>1.25</v>
      </c>
    </row>
    <row r="527" spans="1:15" x14ac:dyDescent="0.25">
      <c r="A527" t="s">
        <v>1185</v>
      </c>
      <c r="B527" t="s">
        <v>1185</v>
      </c>
      <c r="C527" s="2">
        <v>33664</v>
      </c>
      <c r="D527" t="s">
        <v>250</v>
      </c>
      <c r="E527" t="s">
        <v>109</v>
      </c>
      <c r="F527">
        <v>72</v>
      </c>
      <c r="G527" t="s">
        <v>1202</v>
      </c>
      <c r="H527" s="3" t="str">
        <f t="shared" si="8"/>
        <v>1:36:45</v>
      </c>
      <c r="I527" s="4">
        <v>96.75</v>
      </c>
      <c r="J527" s="5">
        <v>1992</v>
      </c>
      <c r="K527" t="s">
        <v>250</v>
      </c>
      <c r="L527" t="s">
        <v>109</v>
      </c>
      <c r="M527" t="s">
        <v>2268</v>
      </c>
      <c r="N527" t="s">
        <v>2792</v>
      </c>
      <c r="O527">
        <v>1.2833333333333332</v>
      </c>
    </row>
    <row r="528" spans="1:15" x14ac:dyDescent="0.25">
      <c r="A528" t="s">
        <v>670</v>
      </c>
      <c r="B528" t="s">
        <v>670</v>
      </c>
      <c r="C528" s="2">
        <v>33685</v>
      </c>
      <c r="D528" t="s">
        <v>250</v>
      </c>
      <c r="E528" t="s">
        <v>109</v>
      </c>
      <c r="F528">
        <v>69</v>
      </c>
      <c r="G528" t="s">
        <v>1203</v>
      </c>
      <c r="H528" s="3" t="str">
        <f t="shared" si="8"/>
        <v>1:31:53</v>
      </c>
      <c r="I528" s="4">
        <v>91.883333333333326</v>
      </c>
      <c r="J528" s="5">
        <v>1992</v>
      </c>
      <c r="K528" t="s">
        <v>232</v>
      </c>
      <c r="L528" t="s">
        <v>77</v>
      </c>
      <c r="M528" t="s">
        <v>2269</v>
      </c>
      <c r="N528" t="s">
        <v>2792</v>
      </c>
      <c r="O528">
        <v>1.2833333333333332</v>
      </c>
    </row>
    <row r="529" spans="1:15" x14ac:dyDescent="0.25">
      <c r="A529" t="s">
        <v>672</v>
      </c>
      <c r="B529" t="s">
        <v>672</v>
      </c>
      <c r="C529" s="2">
        <v>33699</v>
      </c>
      <c r="D529" t="s">
        <v>250</v>
      </c>
      <c r="E529" t="s">
        <v>109</v>
      </c>
      <c r="F529">
        <v>71</v>
      </c>
      <c r="G529" t="s">
        <v>1204</v>
      </c>
      <c r="H529" s="3" t="str">
        <f t="shared" si="8"/>
        <v>1:36:51</v>
      </c>
      <c r="I529" s="4">
        <v>96.85</v>
      </c>
      <c r="J529" s="5">
        <v>1992</v>
      </c>
      <c r="K529" t="s">
        <v>268</v>
      </c>
      <c r="L529" t="s">
        <v>109</v>
      </c>
      <c r="M529" t="s">
        <v>2270</v>
      </c>
      <c r="N529" t="s">
        <v>2779</v>
      </c>
      <c r="O529">
        <v>1.3166666666666667</v>
      </c>
    </row>
    <row r="530" spans="1:15" x14ac:dyDescent="0.25">
      <c r="A530" t="s">
        <v>642</v>
      </c>
      <c r="B530" t="s">
        <v>642</v>
      </c>
      <c r="C530" s="2">
        <v>33727</v>
      </c>
      <c r="D530" t="s">
        <v>250</v>
      </c>
      <c r="E530" t="s">
        <v>109</v>
      </c>
      <c r="F530">
        <v>65</v>
      </c>
      <c r="G530" t="s">
        <v>1205</v>
      </c>
      <c r="H530" s="3" t="str">
        <f t="shared" si="8"/>
        <v>1:56:10</v>
      </c>
      <c r="I530" s="4">
        <v>116.16666666666666</v>
      </c>
      <c r="J530" s="5">
        <v>1992</v>
      </c>
      <c r="K530" t="s">
        <v>250</v>
      </c>
      <c r="L530" t="s">
        <v>109</v>
      </c>
      <c r="M530" t="s">
        <v>2271</v>
      </c>
      <c r="N530" t="s">
        <v>2810</v>
      </c>
      <c r="O530">
        <v>1.7</v>
      </c>
    </row>
    <row r="531" spans="1:15" x14ac:dyDescent="0.25">
      <c r="A531" t="s">
        <v>964</v>
      </c>
      <c r="B531" t="s">
        <v>662</v>
      </c>
      <c r="C531" s="2">
        <v>33741</v>
      </c>
      <c r="D531" t="s">
        <v>250</v>
      </c>
      <c r="E531" t="s">
        <v>109</v>
      </c>
      <c r="F531">
        <v>60</v>
      </c>
      <c r="G531" t="s">
        <v>1206</v>
      </c>
      <c r="H531" s="3" t="str">
        <f t="shared" si="8"/>
        <v>1:28:40</v>
      </c>
      <c r="I531" s="4">
        <v>88.666666666666671</v>
      </c>
      <c r="J531" s="5">
        <v>1992</v>
      </c>
      <c r="K531" t="s">
        <v>268</v>
      </c>
      <c r="L531" t="s">
        <v>109</v>
      </c>
      <c r="M531" t="s">
        <v>2272</v>
      </c>
      <c r="N531" t="s">
        <v>2794</v>
      </c>
      <c r="O531">
        <v>1.4333333333333333</v>
      </c>
    </row>
    <row r="532" spans="1:15" x14ac:dyDescent="0.25">
      <c r="A532" t="s">
        <v>644</v>
      </c>
      <c r="B532" t="s">
        <v>644</v>
      </c>
      <c r="C532" s="2">
        <v>33755</v>
      </c>
      <c r="D532" t="s">
        <v>266</v>
      </c>
      <c r="E532" t="s">
        <v>77</v>
      </c>
      <c r="F532">
        <v>78</v>
      </c>
      <c r="G532" t="s">
        <v>1207</v>
      </c>
      <c r="H532" s="3" t="str">
        <f t="shared" si="8"/>
        <v>1:50:59</v>
      </c>
      <c r="I532" s="4">
        <v>110.98333333333335</v>
      </c>
      <c r="J532" s="5">
        <v>1992</v>
      </c>
      <c r="K532" t="s">
        <v>250</v>
      </c>
      <c r="L532" t="s">
        <v>109</v>
      </c>
      <c r="M532" t="s">
        <v>2273</v>
      </c>
      <c r="N532" t="s">
        <v>2809</v>
      </c>
      <c r="O532">
        <v>1.35</v>
      </c>
    </row>
    <row r="533" spans="1:15" x14ac:dyDescent="0.25">
      <c r="A533" t="s">
        <v>709</v>
      </c>
      <c r="B533" t="s">
        <v>709</v>
      </c>
      <c r="C533" s="2">
        <v>33769</v>
      </c>
      <c r="D533" t="s">
        <v>232</v>
      </c>
      <c r="E533" t="s">
        <v>77</v>
      </c>
      <c r="F533">
        <v>69</v>
      </c>
      <c r="G533" t="s">
        <v>1208</v>
      </c>
      <c r="H533" s="3" t="str">
        <f t="shared" si="8"/>
        <v>1:37:08</v>
      </c>
      <c r="I533" s="4">
        <v>97.13333333333334</v>
      </c>
      <c r="J533" s="5">
        <v>1992</v>
      </c>
      <c r="K533" t="s">
        <v>232</v>
      </c>
      <c r="L533" t="s">
        <v>77</v>
      </c>
      <c r="M533" t="s">
        <v>2274</v>
      </c>
      <c r="N533" t="s">
        <v>2798</v>
      </c>
      <c r="O533">
        <v>1.3666666666666667</v>
      </c>
    </row>
    <row r="534" spans="1:15" x14ac:dyDescent="0.25">
      <c r="A534" t="s">
        <v>648</v>
      </c>
      <c r="B534" t="s">
        <v>648</v>
      </c>
      <c r="C534" s="2">
        <v>33790</v>
      </c>
      <c r="D534" t="s">
        <v>250</v>
      </c>
      <c r="E534" t="s">
        <v>109</v>
      </c>
      <c r="F534">
        <v>69</v>
      </c>
      <c r="G534" t="s">
        <v>1209</v>
      </c>
      <c r="H534" s="3" t="str">
        <f t="shared" si="8"/>
        <v>1:38:08</v>
      </c>
      <c r="I534" s="4">
        <v>98.133333333333326</v>
      </c>
      <c r="J534" s="5">
        <v>1992</v>
      </c>
      <c r="K534" t="s">
        <v>250</v>
      </c>
      <c r="L534" t="s">
        <v>109</v>
      </c>
      <c r="M534" t="s">
        <v>2275</v>
      </c>
      <c r="N534" t="s">
        <v>2792</v>
      </c>
      <c r="O534">
        <v>1.2833333333333332</v>
      </c>
    </row>
    <row r="535" spans="1:15" x14ac:dyDescent="0.25">
      <c r="A535" t="s">
        <v>654</v>
      </c>
      <c r="B535" t="s">
        <v>1746</v>
      </c>
      <c r="C535" s="2">
        <v>33797</v>
      </c>
      <c r="D535" t="s">
        <v>250</v>
      </c>
      <c r="E535" t="s">
        <v>109</v>
      </c>
      <c r="F535">
        <v>59</v>
      </c>
      <c r="G535" t="s">
        <v>1210</v>
      </c>
      <c r="H535" s="3" t="str">
        <f t="shared" si="8"/>
        <v>1:25:42</v>
      </c>
      <c r="I535" s="4">
        <v>85.7</v>
      </c>
      <c r="J535" s="5">
        <v>1992</v>
      </c>
      <c r="K535" t="s">
        <v>250</v>
      </c>
      <c r="L535" t="s">
        <v>109</v>
      </c>
      <c r="M535" t="s">
        <v>2276</v>
      </c>
      <c r="N535" t="s">
        <v>2798</v>
      </c>
      <c r="O535">
        <v>1.3666666666666667</v>
      </c>
    </row>
    <row r="536" spans="1:15" x14ac:dyDescent="0.25">
      <c r="A536" t="s">
        <v>714</v>
      </c>
      <c r="B536" t="s">
        <v>714</v>
      </c>
      <c r="C536" s="2">
        <v>33811</v>
      </c>
      <c r="D536" t="s">
        <v>250</v>
      </c>
      <c r="E536" t="s">
        <v>109</v>
      </c>
      <c r="F536">
        <v>45</v>
      </c>
      <c r="G536" t="s">
        <v>1211</v>
      </c>
      <c r="H536" s="3" t="str">
        <f t="shared" si="8"/>
        <v>1:18:22</v>
      </c>
      <c r="I536" s="4">
        <v>78.366666666666674</v>
      </c>
      <c r="J536" s="5">
        <v>1992</v>
      </c>
      <c r="K536" t="s">
        <v>268</v>
      </c>
      <c r="L536" t="s">
        <v>109</v>
      </c>
      <c r="M536" t="s">
        <v>2277</v>
      </c>
      <c r="N536" t="s">
        <v>2816</v>
      </c>
      <c r="O536">
        <v>1.6833333333333333</v>
      </c>
    </row>
    <row r="537" spans="1:15" x14ac:dyDescent="0.25">
      <c r="A537" t="s">
        <v>656</v>
      </c>
      <c r="B537" t="s">
        <v>656</v>
      </c>
      <c r="C537" s="2">
        <v>33832</v>
      </c>
      <c r="D537" t="s">
        <v>266</v>
      </c>
      <c r="E537" t="s">
        <v>77</v>
      </c>
      <c r="F537">
        <v>77</v>
      </c>
      <c r="G537" t="s">
        <v>1212</v>
      </c>
      <c r="H537" s="3" t="str">
        <f t="shared" si="8"/>
        <v>1:46:19</v>
      </c>
      <c r="I537" s="4">
        <v>106.31666666666666</v>
      </c>
      <c r="J537" s="5">
        <v>1992</v>
      </c>
      <c r="K537" t="s">
        <v>250</v>
      </c>
      <c r="L537" t="s">
        <v>109</v>
      </c>
      <c r="M537" t="s">
        <v>2278</v>
      </c>
      <c r="N537" t="s">
        <v>2780</v>
      </c>
      <c r="O537">
        <v>1.3</v>
      </c>
    </row>
    <row r="538" spans="1:15" x14ac:dyDescent="0.25">
      <c r="A538" t="s">
        <v>658</v>
      </c>
      <c r="B538" t="s">
        <v>658</v>
      </c>
      <c r="C538" s="2">
        <v>33846</v>
      </c>
      <c r="D538" t="s">
        <v>114</v>
      </c>
      <c r="E538" t="s">
        <v>247</v>
      </c>
      <c r="F538">
        <v>44</v>
      </c>
      <c r="G538" t="s">
        <v>1213</v>
      </c>
      <c r="H538" s="3" t="str">
        <f t="shared" si="8"/>
        <v>1:36:10</v>
      </c>
      <c r="I538" s="4">
        <v>96.166666666666671</v>
      </c>
      <c r="J538" s="5">
        <v>1992</v>
      </c>
      <c r="K538" t="s">
        <v>114</v>
      </c>
      <c r="L538" t="s">
        <v>247</v>
      </c>
      <c r="M538" t="s">
        <v>2279</v>
      </c>
      <c r="N538" t="s">
        <v>2827</v>
      </c>
      <c r="O538">
        <v>1.8833333333333333</v>
      </c>
    </row>
    <row r="539" spans="1:15" x14ac:dyDescent="0.25">
      <c r="A539" t="s">
        <v>662</v>
      </c>
      <c r="B539" t="s">
        <v>662</v>
      </c>
      <c r="C539" s="2">
        <v>33860</v>
      </c>
      <c r="D539" t="s">
        <v>266</v>
      </c>
      <c r="E539" t="s">
        <v>77</v>
      </c>
      <c r="F539">
        <v>53</v>
      </c>
      <c r="G539" t="s">
        <v>1214</v>
      </c>
      <c r="H539" s="3" t="str">
        <f t="shared" si="8"/>
        <v>1:18:15</v>
      </c>
      <c r="I539" s="4">
        <v>78.25</v>
      </c>
      <c r="J539" s="5">
        <v>1992</v>
      </c>
      <c r="K539" t="s">
        <v>250</v>
      </c>
      <c r="L539" t="s">
        <v>109</v>
      </c>
      <c r="M539" t="s">
        <v>2280</v>
      </c>
      <c r="N539" t="s">
        <v>2794</v>
      </c>
      <c r="O539">
        <v>1.4333333333333333</v>
      </c>
    </row>
    <row r="540" spans="1:15" x14ac:dyDescent="0.25">
      <c r="A540" t="s">
        <v>640</v>
      </c>
      <c r="B540" t="s">
        <v>640</v>
      </c>
      <c r="C540" s="2">
        <v>33874</v>
      </c>
      <c r="D540" t="s">
        <v>250</v>
      </c>
      <c r="E540" t="s">
        <v>109</v>
      </c>
      <c r="F540">
        <v>71</v>
      </c>
      <c r="G540" t="s">
        <v>1215</v>
      </c>
      <c r="H540" s="3" t="str">
        <f t="shared" si="8"/>
        <v>1:34:46</v>
      </c>
      <c r="I540" s="4">
        <v>94.766666666666666</v>
      </c>
      <c r="J540" s="5">
        <v>1992</v>
      </c>
      <c r="K540" t="s">
        <v>266</v>
      </c>
      <c r="L540" t="s">
        <v>77</v>
      </c>
      <c r="M540" t="s">
        <v>2281</v>
      </c>
      <c r="N540" t="s">
        <v>2778</v>
      </c>
      <c r="O540">
        <v>1.2666666666666666</v>
      </c>
    </row>
    <row r="541" spans="1:15" x14ac:dyDescent="0.25">
      <c r="A541" t="s">
        <v>722</v>
      </c>
      <c r="B541" t="s">
        <v>722</v>
      </c>
      <c r="C541" s="2">
        <v>33902</v>
      </c>
      <c r="D541" t="s">
        <v>268</v>
      </c>
      <c r="E541" t="s">
        <v>109</v>
      </c>
      <c r="F541">
        <v>53</v>
      </c>
      <c r="G541" t="s">
        <v>1216</v>
      </c>
      <c r="H541" s="3" t="str">
        <f t="shared" si="8"/>
        <v>1:33:09</v>
      </c>
      <c r="I541" s="4">
        <v>93.15</v>
      </c>
      <c r="J541" s="5">
        <v>1992</v>
      </c>
      <c r="K541" t="s">
        <v>250</v>
      </c>
      <c r="L541" t="s">
        <v>109</v>
      </c>
      <c r="M541" t="s">
        <v>2282</v>
      </c>
      <c r="N541" t="s">
        <v>2801</v>
      </c>
      <c r="O541">
        <v>1.6666666666666665</v>
      </c>
    </row>
    <row r="542" spans="1:15" x14ac:dyDescent="0.25">
      <c r="A542" t="s">
        <v>701</v>
      </c>
      <c r="B542" t="s">
        <v>701</v>
      </c>
      <c r="C542" s="2">
        <v>33916</v>
      </c>
      <c r="D542" t="s">
        <v>232</v>
      </c>
      <c r="E542" t="s">
        <v>77</v>
      </c>
      <c r="F542">
        <v>82</v>
      </c>
      <c r="G542" t="s">
        <v>1217</v>
      </c>
      <c r="H542" s="3" t="str">
        <f t="shared" si="8"/>
        <v>1:46:54</v>
      </c>
      <c r="I542" s="4">
        <v>106.9</v>
      </c>
      <c r="J542" s="5">
        <v>1992</v>
      </c>
      <c r="K542" t="s">
        <v>114</v>
      </c>
      <c r="L542" t="s">
        <v>247</v>
      </c>
      <c r="M542" t="s">
        <v>2283</v>
      </c>
      <c r="N542" t="s">
        <v>2778</v>
      </c>
      <c r="O542">
        <v>1.2666666666666666</v>
      </c>
    </row>
    <row r="543" spans="1:15" x14ac:dyDescent="0.25">
      <c r="A543" t="s">
        <v>668</v>
      </c>
      <c r="B543" t="s">
        <v>668</v>
      </c>
      <c r="C543" s="2">
        <v>33307</v>
      </c>
      <c r="D543" t="s">
        <v>266</v>
      </c>
      <c r="E543" t="s">
        <v>77</v>
      </c>
      <c r="F543">
        <v>81</v>
      </c>
      <c r="G543" t="s">
        <v>1218</v>
      </c>
      <c r="H543" s="3" t="str">
        <f t="shared" si="8"/>
        <v>2:00:47</v>
      </c>
      <c r="I543" s="4">
        <v>120.78333333333333</v>
      </c>
      <c r="J543" s="5">
        <v>1991</v>
      </c>
      <c r="K543" t="s">
        <v>207</v>
      </c>
      <c r="L543" t="s">
        <v>17</v>
      </c>
      <c r="M543" t="s">
        <v>2284</v>
      </c>
      <c r="N543" t="s">
        <v>2794</v>
      </c>
      <c r="O543">
        <v>1.4333333333333333</v>
      </c>
    </row>
    <row r="544" spans="1:15" x14ac:dyDescent="0.25">
      <c r="A544" t="s">
        <v>672</v>
      </c>
      <c r="B544" t="s">
        <v>672</v>
      </c>
      <c r="C544" s="2">
        <v>33321</v>
      </c>
      <c r="D544" t="s">
        <v>266</v>
      </c>
      <c r="E544" t="s">
        <v>77</v>
      </c>
      <c r="F544">
        <v>71</v>
      </c>
      <c r="G544" t="s">
        <v>1219</v>
      </c>
      <c r="H544" s="3" t="str">
        <f t="shared" si="8"/>
        <v>1:38:28</v>
      </c>
      <c r="I544" s="4">
        <v>98.466666666666669</v>
      </c>
      <c r="J544" s="5">
        <v>1991</v>
      </c>
      <c r="K544" t="s">
        <v>250</v>
      </c>
      <c r="L544" t="s">
        <v>109</v>
      </c>
      <c r="M544" t="s">
        <v>2285</v>
      </c>
      <c r="N544" t="s">
        <v>2815</v>
      </c>
      <c r="O544">
        <v>1.3333333333333333</v>
      </c>
    </row>
    <row r="545" spans="1:15" x14ac:dyDescent="0.25">
      <c r="A545" t="s">
        <v>964</v>
      </c>
      <c r="B545" t="s">
        <v>662</v>
      </c>
      <c r="C545" s="2">
        <v>33356</v>
      </c>
      <c r="D545" t="s">
        <v>266</v>
      </c>
      <c r="E545" t="s">
        <v>77</v>
      </c>
      <c r="F545">
        <v>61</v>
      </c>
      <c r="G545" t="s">
        <v>1220</v>
      </c>
      <c r="H545" s="3" t="str">
        <f t="shared" si="8"/>
        <v>1:35:14</v>
      </c>
      <c r="I545" s="4">
        <v>95.233333333333334</v>
      </c>
      <c r="J545" s="5">
        <v>1991</v>
      </c>
      <c r="K545" t="s">
        <v>232</v>
      </c>
      <c r="L545" t="s">
        <v>77</v>
      </c>
      <c r="M545" t="s">
        <v>2286</v>
      </c>
      <c r="N545" t="s">
        <v>2794</v>
      </c>
      <c r="O545">
        <v>1.4333333333333333</v>
      </c>
    </row>
    <row r="546" spans="1:15" x14ac:dyDescent="0.25">
      <c r="A546" t="s">
        <v>644</v>
      </c>
      <c r="B546" t="s">
        <v>644</v>
      </c>
      <c r="C546" s="2">
        <v>33370</v>
      </c>
      <c r="D546" t="s">
        <v>266</v>
      </c>
      <c r="E546" t="s">
        <v>77</v>
      </c>
      <c r="F546">
        <v>78</v>
      </c>
      <c r="G546" t="s">
        <v>1221</v>
      </c>
      <c r="H546" s="3" t="str">
        <f t="shared" si="8"/>
        <v>1:53:02</v>
      </c>
      <c r="I546" s="4">
        <v>113.03333333333333</v>
      </c>
      <c r="J546" s="5">
        <v>1991</v>
      </c>
      <c r="K546" t="s">
        <v>265</v>
      </c>
      <c r="L546" t="s">
        <v>17</v>
      </c>
      <c r="M546" t="s">
        <v>2287</v>
      </c>
      <c r="N546" t="s">
        <v>2788</v>
      </c>
      <c r="O546">
        <v>1.4</v>
      </c>
    </row>
    <row r="547" spans="1:15" x14ac:dyDescent="0.25">
      <c r="A547" t="s">
        <v>709</v>
      </c>
      <c r="B547" t="s">
        <v>709</v>
      </c>
      <c r="C547" s="2">
        <v>33391</v>
      </c>
      <c r="D547" t="s">
        <v>146</v>
      </c>
      <c r="E547" t="s">
        <v>247</v>
      </c>
      <c r="F547">
        <v>69</v>
      </c>
      <c r="G547" t="s">
        <v>1222</v>
      </c>
      <c r="H547" s="3" t="str">
        <f t="shared" si="8"/>
        <v>1:38:51</v>
      </c>
      <c r="I547" s="4">
        <v>98.850000000000009</v>
      </c>
      <c r="J547" s="5">
        <v>1991</v>
      </c>
      <c r="K547" t="s">
        <v>250</v>
      </c>
      <c r="L547" t="s">
        <v>109</v>
      </c>
      <c r="M547" t="s">
        <v>2288</v>
      </c>
      <c r="N547" t="s">
        <v>2798</v>
      </c>
      <c r="O547">
        <v>1.3666666666666667</v>
      </c>
    </row>
    <row r="548" spans="1:15" x14ac:dyDescent="0.25">
      <c r="A548" t="s">
        <v>670</v>
      </c>
      <c r="B548" t="s">
        <v>670</v>
      </c>
      <c r="C548" s="2">
        <v>33405</v>
      </c>
      <c r="D548" t="s">
        <v>268</v>
      </c>
      <c r="E548" t="s">
        <v>109</v>
      </c>
      <c r="F548">
        <v>67</v>
      </c>
      <c r="G548" t="s">
        <v>1223</v>
      </c>
      <c r="H548" s="3" t="str">
        <f t="shared" si="8"/>
        <v>1:29:52</v>
      </c>
      <c r="I548" s="4">
        <v>89.866666666666674</v>
      </c>
      <c r="J548" s="5">
        <v>1991</v>
      </c>
      <c r="K548" t="s">
        <v>250</v>
      </c>
      <c r="L548" t="s">
        <v>109</v>
      </c>
      <c r="M548" t="s">
        <v>2289</v>
      </c>
      <c r="N548" t="s">
        <v>2778</v>
      </c>
      <c r="O548">
        <v>1.2666666666666666</v>
      </c>
    </row>
    <row r="549" spans="1:15" x14ac:dyDescent="0.25">
      <c r="A549" t="s">
        <v>648</v>
      </c>
      <c r="B549" t="s">
        <v>648</v>
      </c>
      <c r="C549" s="2">
        <v>33426</v>
      </c>
      <c r="D549" t="s">
        <v>250</v>
      </c>
      <c r="E549" t="s">
        <v>109</v>
      </c>
      <c r="F549">
        <v>72</v>
      </c>
      <c r="G549" t="s">
        <v>1224</v>
      </c>
      <c r="H549" s="3" t="str">
        <f t="shared" si="8"/>
        <v>1:38:00</v>
      </c>
      <c r="I549" s="4">
        <v>98</v>
      </c>
      <c r="J549" s="5">
        <v>1991</v>
      </c>
      <c r="K549" t="s">
        <v>250</v>
      </c>
      <c r="L549" t="s">
        <v>109</v>
      </c>
      <c r="M549" t="s">
        <v>2290</v>
      </c>
      <c r="N549" t="s">
        <v>2779</v>
      </c>
      <c r="O549">
        <v>1.3166666666666667</v>
      </c>
    </row>
    <row r="550" spans="1:15" x14ac:dyDescent="0.25">
      <c r="A550" t="s">
        <v>654</v>
      </c>
      <c r="B550" t="s">
        <v>1746</v>
      </c>
      <c r="C550" s="2">
        <v>33433</v>
      </c>
      <c r="D550" t="s">
        <v>250</v>
      </c>
      <c r="E550" t="s">
        <v>109</v>
      </c>
      <c r="F550">
        <v>59</v>
      </c>
      <c r="G550" t="s">
        <v>1225</v>
      </c>
      <c r="H550" s="3" t="str">
        <f t="shared" si="8"/>
        <v>1:27:35</v>
      </c>
      <c r="I550" s="4">
        <v>87.583333333333329</v>
      </c>
      <c r="J550" s="5">
        <v>1991</v>
      </c>
      <c r="K550" t="s">
        <v>250</v>
      </c>
      <c r="L550" t="s">
        <v>109</v>
      </c>
      <c r="M550" t="s">
        <v>2291</v>
      </c>
      <c r="N550" t="s">
        <v>2794</v>
      </c>
      <c r="O550">
        <v>1.4333333333333333</v>
      </c>
    </row>
    <row r="551" spans="1:15" x14ac:dyDescent="0.25">
      <c r="A551" t="s">
        <v>714</v>
      </c>
      <c r="B551" t="s">
        <v>714</v>
      </c>
      <c r="C551" s="2">
        <v>33447</v>
      </c>
      <c r="D551" t="s">
        <v>250</v>
      </c>
      <c r="E551" t="s">
        <v>109</v>
      </c>
      <c r="F551">
        <v>45</v>
      </c>
      <c r="G551" t="s">
        <v>1226</v>
      </c>
      <c r="H551" s="3" t="str">
        <f t="shared" si="8"/>
        <v>1:19:29</v>
      </c>
      <c r="I551" s="4">
        <v>79.483333333333334</v>
      </c>
      <c r="J551" s="5">
        <v>1991</v>
      </c>
      <c r="K551" t="s">
        <v>268</v>
      </c>
      <c r="L551" t="s">
        <v>109</v>
      </c>
      <c r="M551" t="s">
        <v>2292</v>
      </c>
      <c r="N551" t="s">
        <v>2805</v>
      </c>
      <c r="O551">
        <v>1.7166666666666668</v>
      </c>
    </row>
    <row r="552" spans="1:15" x14ac:dyDescent="0.25">
      <c r="A552" t="s">
        <v>656</v>
      </c>
      <c r="B552" t="s">
        <v>656</v>
      </c>
      <c r="C552" s="2">
        <v>33461</v>
      </c>
      <c r="D552" t="s">
        <v>266</v>
      </c>
      <c r="E552" t="s">
        <v>77</v>
      </c>
      <c r="F552">
        <v>77</v>
      </c>
      <c r="G552" t="s">
        <v>1227</v>
      </c>
      <c r="H552" s="3" t="str">
        <f t="shared" si="8"/>
        <v>1:49:12</v>
      </c>
      <c r="I552" s="4">
        <v>109.19999999999999</v>
      </c>
      <c r="J552" s="5">
        <v>1991</v>
      </c>
      <c r="K552" t="s">
        <v>286</v>
      </c>
      <c r="L552" t="s">
        <v>182</v>
      </c>
      <c r="M552" t="s">
        <v>2204</v>
      </c>
      <c r="N552" t="s">
        <v>2809</v>
      </c>
      <c r="O552">
        <v>1.35</v>
      </c>
    </row>
    <row r="553" spans="1:15" x14ac:dyDescent="0.25">
      <c r="A553" t="s">
        <v>658</v>
      </c>
      <c r="B553" t="s">
        <v>658</v>
      </c>
      <c r="C553" s="2">
        <v>33475</v>
      </c>
      <c r="D553" t="s">
        <v>266</v>
      </c>
      <c r="E553" t="s">
        <v>77</v>
      </c>
      <c r="F553">
        <v>44</v>
      </c>
      <c r="G553" t="s">
        <v>1228</v>
      </c>
      <c r="H553" s="3" t="str">
        <f t="shared" si="8"/>
        <v>1:27:17</v>
      </c>
      <c r="I553" s="4">
        <v>87.283333333333331</v>
      </c>
      <c r="J553" s="5">
        <v>1991</v>
      </c>
      <c r="K553" t="s">
        <v>289</v>
      </c>
      <c r="L553" t="s">
        <v>247</v>
      </c>
      <c r="M553" t="s">
        <v>2293</v>
      </c>
      <c r="N553" t="s">
        <v>2831</v>
      </c>
      <c r="O553">
        <v>1.9166666666666665</v>
      </c>
    </row>
    <row r="554" spans="1:15" x14ac:dyDescent="0.25">
      <c r="A554" t="s">
        <v>662</v>
      </c>
      <c r="B554" t="s">
        <v>662</v>
      </c>
      <c r="C554" s="2">
        <v>33489</v>
      </c>
      <c r="D554" t="s">
        <v>250</v>
      </c>
      <c r="E554" t="s">
        <v>109</v>
      </c>
      <c r="F554">
        <v>53</v>
      </c>
      <c r="G554" t="s">
        <v>1229</v>
      </c>
      <c r="H554" s="3" t="str">
        <f t="shared" si="8"/>
        <v>1:17:54</v>
      </c>
      <c r="I554" s="4">
        <v>77.900000000000006</v>
      </c>
      <c r="J554" s="5">
        <v>1991</v>
      </c>
      <c r="K554" t="s">
        <v>266</v>
      </c>
      <c r="L554" t="s">
        <v>77</v>
      </c>
      <c r="M554" t="s">
        <v>2294</v>
      </c>
      <c r="N554" t="s">
        <v>2794</v>
      </c>
      <c r="O554">
        <v>1.4333333333333333</v>
      </c>
    </row>
    <row r="555" spans="1:15" x14ac:dyDescent="0.25">
      <c r="A555" t="s">
        <v>640</v>
      </c>
      <c r="B555" t="s">
        <v>640</v>
      </c>
      <c r="C555" s="2">
        <v>33503</v>
      </c>
      <c r="D555" t="s">
        <v>268</v>
      </c>
      <c r="E555" t="s">
        <v>109</v>
      </c>
      <c r="F555">
        <v>71</v>
      </c>
      <c r="G555" t="s">
        <v>1230</v>
      </c>
      <c r="H555" s="3" t="str">
        <f t="shared" si="8"/>
        <v>1:35:42</v>
      </c>
      <c r="I555" s="4">
        <v>95.699999999999989</v>
      </c>
      <c r="J555" s="5">
        <v>1991</v>
      </c>
      <c r="K555" t="s">
        <v>250</v>
      </c>
      <c r="L555" t="s">
        <v>109</v>
      </c>
      <c r="M555" t="s">
        <v>2295</v>
      </c>
      <c r="N555" t="s">
        <v>2780</v>
      </c>
      <c r="O555">
        <v>1.3</v>
      </c>
    </row>
    <row r="556" spans="1:15" x14ac:dyDescent="0.25">
      <c r="A556" t="s">
        <v>642</v>
      </c>
      <c r="B556" t="s">
        <v>642</v>
      </c>
      <c r="C556" s="2">
        <v>33510</v>
      </c>
      <c r="D556" t="s">
        <v>250</v>
      </c>
      <c r="E556" t="s">
        <v>109</v>
      </c>
      <c r="F556">
        <v>65</v>
      </c>
      <c r="G556" t="s">
        <v>1231</v>
      </c>
      <c r="H556" s="3" t="str">
        <f t="shared" si="8"/>
        <v>1:38:41</v>
      </c>
      <c r="I556" s="4">
        <v>98.683333333333337</v>
      </c>
      <c r="J556" s="5">
        <v>1991</v>
      </c>
      <c r="K556" t="s">
        <v>268</v>
      </c>
      <c r="L556" t="s">
        <v>109</v>
      </c>
      <c r="M556" t="s">
        <v>2296</v>
      </c>
      <c r="N556" t="s">
        <v>2798</v>
      </c>
      <c r="O556">
        <v>1.3666666666666667</v>
      </c>
    </row>
    <row r="557" spans="1:15" x14ac:dyDescent="0.25">
      <c r="A557" t="s">
        <v>722</v>
      </c>
      <c r="B557" t="s">
        <v>722</v>
      </c>
      <c r="C557" s="2">
        <v>33531</v>
      </c>
      <c r="D557" t="s">
        <v>232</v>
      </c>
      <c r="E557" t="s">
        <v>77</v>
      </c>
      <c r="F557">
        <v>53</v>
      </c>
      <c r="G557" t="s">
        <v>1232</v>
      </c>
      <c r="H557" s="3" t="str">
        <f t="shared" si="8"/>
        <v>1:32:10</v>
      </c>
      <c r="I557" s="4">
        <v>92.166666666666657</v>
      </c>
      <c r="J557" s="5">
        <v>1991</v>
      </c>
      <c r="K557" t="s">
        <v>266</v>
      </c>
      <c r="L557" t="s">
        <v>77</v>
      </c>
      <c r="M557" t="s">
        <v>2297</v>
      </c>
      <c r="N557" t="s">
        <v>2816</v>
      </c>
      <c r="O557">
        <v>1.6833333333333333</v>
      </c>
    </row>
    <row r="558" spans="1:15" x14ac:dyDescent="0.25">
      <c r="A558" t="s">
        <v>701</v>
      </c>
      <c r="B558" t="s">
        <v>701</v>
      </c>
      <c r="C558" s="2">
        <v>33545</v>
      </c>
      <c r="D558" t="s">
        <v>266</v>
      </c>
      <c r="E558" t="s">
        <v>77</v>
      </c>
      <c r="F558">
        <v>14</v>
      </c>
      <c r="G558" t="s">
        <v>1233</v>
      </c>
      <c r="H558" s="3" t="str">
        <f t="shared" si="8"/>
        <v>24:34</v>
      </c>
      <c r="I558" s="4">
        <v>24.58</v>
      </c>
      <c r="J558" s="5">
        <v>1991</v>
      </c>
      <c r="K558" t="s">
        <v>232</v>
      </c>
      <c r="L558" t="s">
        <v>77</v>
      </c>
      <c r="M558" t="s">
        <v>2298</v>
      </c>
      <c r="N558" t="s">
        <v>2816</v>
      </c>
      <c r="O558">
        <v>1.6833333333333333</v>
      </c>
    </row>
    <row r="559" spans="1:15" x14ac:dyDescent="0.25">
      <c r="A559" t="s">
        <v>668</v>
      </c>
      <c r="B559" t="s">
        <v>668</v>
      </c>
      <c r="C559" s="2">
        <v>32943</v>
      </c>
      <c r="D559" t="s">
        <v>266</v>
      </c>
      <c r="E559" t="s">
        <v>77</v>
      </c>
      <c r="F559">
        <v>72</v>
      </c>
      <c r="G559" t="s">
        <v>1234</v>
      </c>
      <c r="H559" s="3" t="str">
        <f t="shared" si="8"/>
        <v>1:52:32</v>
      </c>
      <c r="I559" s="4">
        <v>112.53333333333333</v>
      </c>
      <c r="J559" s="5">
        <v>1990</v>
      </c>
      <c r="K559" t="s">
        <v>232</v>
      </c>
      <c r="L559" t="s">
        <v>77</v>
      </c>
      <c r="M559" t="s">
        <v>2299</v>
      </c>
      <c r="N559" t="s">
        <v>2825</v>
      </c>
      <c r="O559">
        <v>1.5166666666666666</v>
      </c>
    </row>
    <row r="560" spans="1:15" x14ac:dyDescent="0.25">
      <c r="A560" t="s">
        <v>672</v>
      </c>
      <c r="B560" t="s">
        <v>672</v>
      </c>
      <c r="C560" s="2">
        <v>32957</v>
      </c>
      <c r="D560" t="s">
        <v>265</v>
      </c>
      <c r="E560" t="s">
        <v>17</v>
      </c>
      <c r="F560">
        <v>71</v>
      </c>
      <c r="G560" t="s">
        <v>1235</v>
      </c>
      <c r="H560" s="3" t="str">
        <f t="shared" si="8"/>
        <v>1:37:21</v>
      </c>
      <c r="I560" s="4">
        <v>97.350000000000009</v>
      </c>
      <c r="J560" s="5">
        <v>1990</v>
      </c>
      <c r="K560" t="s">
        <v>232</v>
      </c>
      <c r="L560" t="s">
        <v>77</v>
      </c>
      <c r="M560" t="s">
        <v>2300</v>
      </c>
      <c r="N560" t="s">
        <v>2779</v>
      </c>
      <c r="O560">
        <v>1.3166666666666667</v>
      </c>
    </row>
    <row r="561" spans="1:15" x14ac:dyDescent="0.25">
      <c r="A561" t="s">
        <v>964</v>
      </c>
      <c r="B561" t="s">
        <v>662</v>
      </c>
      <c r="C561" s="2">
        <v>33006</v>
      </c>
      <c r="D561" t="s">
        <v>268</v>
      </c>
      <c r="E561" t="s">
        <v>109</v>
      </c>
      <c r="F561">
        <v>61</v>
      </c>
      <c r="G561" t="s">
        <v>1236</v>
      </c>
      <c r="H561" s="3" t="str">
        <f t="shared" si="8"/>
        <v>1:30:55</v>
      </c>
      <c r="I561" s="4">
        <v>90.916666666666671</v>
      </c>
      <c r="J561" s="5">
        <v>1990</v>
      </c>
      <c r="K561" t="s">
        <v>299</v>
      </c>
      <c r="L561" t="s">
        <v>247</v>
      </c>
      <c r="M561" t="s">
        <v>2301</v>
      </c>
      <c r="N561" t="s">
        <v>2796</v>
      </c>
      <c r="O561">
        <v>1.45</v>
      </c>
    </row>
    <row r="562" spans="1:15" x14ac:dyDescent="0.25">
      <c r="A562" t="s">
        <v>644</v>
      </c>
      <c r="B562" t="s">
        <v>644</v>
      </c>
      <c r="C562" s="2">
        <v>33020</v>
      </c>
      <c r="D562" t="s">
        <v>266</v>
      </c>
      <c r="E562" t="s">
        <v>77</v>
      </c>
      <c r="F562">
        <v>78</v>
      </c>
      <c r="G562" t="s">
        <v>1237</v>
      </c>
      <c r="H562" s="3" t="str">
        <f t="shared" si="8"/>
        <v>1:52:46</v>
      </c>
      <c r="I562" s="4">
        <v>112.76666666666667</v>
      </c>
      <c r="J562" s="5">
        <v>1990</v>
      </c>
      <c r="K562" t="s">
        <v>266</v>
      </c>
      <c r="L562" t="s">
        <v>77</v>
      </c>
      <c r="M562" t="s">
        <v>2302</v>
      </c>
      <c r="N562" t="s">
        <v>2788</v>
      </c>
      <c r="O562">
        <v>1.4</v>
      </c>
    </row>
    <row r="563" spans="1:15" x14ac:dyDescent="0.25">
      <c r="A563" t="s">
        <v>709</v>
      </c>
      <c r="B563" t="s">
        <v>709</v>
      </c>
      <c r="C563" s="2">
        <v>33034</v>
      </c>
      <c r="D563" t="s">
        <v>266</v>
      </c>
      <c r="E563" t="s">
        <v>77</v>
      </c>
      <c r="F563">
        <v>70</v>
      </c>
      <c r="G563" t="s">
        <v>1238</v>
      </c>
      <c r="H563" s="3" t="str">
        <f t="shared" si="8"/>
        <v>1:42:56</v>
      </c>
      <c r="I563" s="4">
        <v>102.93333333333334</v>
      </c>
      <c r="J563" s="5">
        <v>1990</v>
      </c>
      <c r="K563" t="s">
        <v>232</v>
      </c>
      <c r="L563" t="s">
        <v>77</v>
      </c>
      <c r="M563" t="s">
        <v>2303</v>
      </c>
      <c r="N563" t="s">
        <v>2798</v>
      </c>
      <c r="O563">
        <v>1.3666666666666667</v>
      </c>
    </row>
    <row r="564" spans="1:15" x14ac:dyDescent="0.25">
      <c r="A564" t="s">
        <v>670</v>
      </c>
      <c r="B564" t="s">
        <v>670</v>
      </c>
      <c r="C564" s="2">
        <v>33048</v>
      </c>
      <c r="D564" t="s">
        <v>265</v>
      </c>
      <c r="E564" t="s">
        <v>17</v>
      </c>
      <c r="F564">
        <v>69</v>
      </c>
      <c r="G564" t="s">
        <v>1239</v>
      </c>
      <c r="H564" s="3" t="str">
        <f t="shared" si="8"/>
        <v>1:32:35</v>
      </c>
      <c r="I564" s="4">
        <v>92.583333333333329</v>
      </c>
      <c r="J564" s="5">
        <v>1990</v>
      </c>
      <c r="K564" t="s">
        <v>265</v>
      </c>
      <c r="L564" t="s">
        <v>17</v>
      </c>
      <c r="M564" t="s">
        <v>2304</v>
      </c>
      <c r="N564" t="s">
        <v>2792</v>
      </c>
      <c r="O564">
        <v>1.2833333333333332</v>
      </c>
    </row>
    <row r="565" spans="1:15" x14ac:dyDescent="0.25">
      <c r="A565" t="s">
        <v>648</v>
      </c>
      <c r="B565" t="s">
        <v>648</v>
      </c>
      <c r="C565" s="2">
        <v>33062</v>
      </c>
      <c r="D565" t="s">
        <v>265</v>
      </c>
      <c r="E565" t="s">
        <v>17</v>
      </c>
      <c r="F565">
        <v>80</v>
      </c>
      <c r="G565" t="s">
        <v>1240</v>
      </c>
      <c r="H565" s="3" t="str">
        <f t="shared" si="8"/>
        <v>1:33:29</v>
      </c>
      <c r="I565" s="4">
        <v>93.483333333333334</v>
      </c>
      <c r="J565" s="5">
        <v>1990</v>
      </c>
      <c r="K565" t="s">
        <v>250</v>
      </c>
      <c r="L565" t="s">
        <v>17</v>
      </c>
      <c r="M565" t="s">
        <v>2305</v>
      </c>
      <c r="N565" t="s">
        <v>2817</v>
      </c>
      <c r="O565">
        <v>1.1333333333333333</v>
      </c>
    </row>
    <row r="566" spans="1:15" x14ac:dyDescent="0.25">
      <c r="A566" t="s">
        <v>654</v>
      </c>
      <c r="B566" t="s">
        <v>1746</v>
      </c>
      <c r="C566" s="2">
        <v>33069</v>
      </c>
      <c r="D566" t="s">
        <v>265</v>
      </c>
      <c r="E566" t="s">
        <v>17</v>
      </c>
      <c r="F566">
        <v>64</v>
      </c>
      <c r="G566" t="s">
        <v>1241</v>
      </c>
      <c r="H566" s="3" t="str">
        <f t="shared" si="8"/>
        <v>1:18:30</v>
      </c>
      <c r="I566" s="4">
        <v>78.5</v>
      </c>
      <c r="J566" s="5">
        <v>1990</v>
      </c>
      <c r="K566" t="s">
        <v>250</v>
      </c>
      <c r="L566" t="s">
        <v>17</v>
      </c>
      <c r="M566" t="s">
        <v>2306</v>
      </c>
      <c r="N566" t="s">
        <v>2787</v>
      </c>
      <c r="O566">
        <v>1.1833333333333333</v>
      </c>
    </row>
    <row r="567" spans="1:15" x14ac:dyDescent="0.25">
      <c r="A567" t="s">
        <v>714</v>
      </c>
      <c r="B567" t="s">
        <v>714</v>
      </c>
      <c r="C567" s="2">
        <v>33083</v>
      </c>
      <c r="D567" t="s">
        <v>266</v>
      </c>
      <c r="E567" t="s">
        <v>77</v>
      </c>
      <c r="F567">
        <v>45</v>
      </c>
      <c r="G567" t="s">
        <v>1242</v>
      </c>
      <c r="H567" s="3" t="str">
        <f t="shared" si="8"/>
        <v>1:20:47</v>
      </c>
      <c r="I567" s="4">
        <v>80.783333333333331</v>
      </c>
      <c r="J567" s="5">
        <v>1990</v>
      </c>
      <c r="K567" t="s">
        <v>281</v>
      </c>
      <c r="L567" t="s">
        <v>109</v>
      </c>
      <c r="M567" t="s">
        <v>2307</v>
      </c>
      <c r="N567" t="s">
        <v>2814</v>
      </c>
      <c r="O567">
        <v>1.75</v>
      </c>
    </row>
    <row r="568" spans="1:15" x14ac:dyDescent="0.25">
      <c r="A568" t="s">
        <v>656</v>
      </c>
      <c r="B568" t="s">
        <v>656</v>
      </c>
      <c r="C568" s="2">
        <v>33097</v>
      </c>
      <c r="D568" t="s">
        <v>281</v>
      </c>
      <c r="E568" t="s">
        <v>109</v>
      </c>
      <c r="F568">
        <v>77</v>
      </c>
      <c r="G568" t="s">
        <v>1243</v>
      </c>
      <c r="H568" s="3" t="str">
        <f t="shared" si="8"/>
        <v>1:49:30</v>
      </c>
      <c r="I568" s="4">
        <v>109.5</v>
      </c>
      <c r="J568" s="5">
        <v>1990</v>
      </c>
      <c r="K568" t="s">
        <v>268</v>
      </c>
      <c r="L568" t="s">
        <v>109</v>
      </c>
      <c r="M568" t="s">
        <v>2308</v>
      </c>
      <c r="N568" t="s">
        <v>2798</v>
      </c>
      <c r="O568">
        <v>1.3666666666666667</v>
      </c>
    </row>
    <row r="569" spans="1:15" x14ac:dyDescent="0.25">
      <c r="A569" t="s">
        <v>658</v>
      </c>
      <c r="B569" t="s">
        <v>658</v>
      </c>
      <c r="C569" s="2">
        <v>33111</v>
      </c>
      <c r="D569" t="s">
        <v>266</v>
      </c>
      <c r="E569" t="s">
        <v>77</v>
      </c>
      <c r="F569">
        <v>44</v>
      </c>
      <c r="G569" t="s">
        <v>1244</v>
      </c>
      <c r="H569" s="3" t="str">
        <f t="shared" si="8"/>
        <v>1:26:31</v>
      </c>
      <c r="I569" s="4">
        <v>86.516666666666666</v>
      </c>
      <c r="J569" s="5">
        <v>1990</v>
      </c>
      <c r="K569" t="s">
        <v>265</v>
      </c>
      <c r="L569" t="s">
        <v>17</v>
      </c>
      <c r="M569" t="s">
        <v>2309</v>
      </c>
      <c r="N569" t="s">
        <v>2831</v>
      </c>
      <c r="O569">
        <v>1.9166666666666665</v>
      </c>
    </row>
    <row r="570" spans="1:15" x14ac:dyDescent="0.25">
      <c r="A570" t="s">
        <v>662</v>
      </c>
      <c r="B570" t="s">
        <v>662</v>
      </c>
      <c r="C570" s="2">
        <v>33125</v>
      </c>
      <c r="D570" t="s">
        <v>266</v>
      </c>
      <c r="E570" t="s">
        <v>77</v>
      </c>
      <c r="F570">
        <v>53</v>
      </c>
      <c r="G570" t="s">
        <v>1245</v>
      </c>
      <c r="H570" s="3" t="str">
        <f t="shared" si="8"/>
        <v>1:17:57</v>
      </c>
      <c r="I570" s="4">
        <v>77.95</v>
      </c>
      <c r="J570" s="5">
        <v>1990</v>
      </c>
      <c r="K570" t="s">
        <v>266</v>
      </c>
      <c r="L570" t="s">
        <v>77</v>
      </c>
      <c r="M570" t="s">
        <v>2310</v>
      </c>
      <c r="N570" t="s">
        <v>2794</v>
      </c>
      <c r="O570">
        <v>1.4333333333333333</v>
      </c>
    </row>
    <row r="571" spans="1:15" x14ac:dyDescent="0.25">
      <c r="A571" t="s">
        <v>640</v>
      </c>
      <c r="B571" t="s">
        <v>640</v>
      </c>
      <c r="C571" s="2">
        <v>33139</v>
      </c>
      <c r="D571" t="s">
        <v>250</v>
      </c>
      <c r="E571" t="s">
        <v>17</v>
      </c>
      <c r="F571">
        <v>61</v>
      </c>
      <c r="G571" t="s">
        <v>1246</v>
      </c>
      <c r="H571" s="3" t="str">
        <f t="shared" si="8"/>
        <v>1:22:11</v>
      </c>
      <c r="I571" s="4">
        <v>82.183333333333337</v>
      </c>
      <c r="J571" s="5">
        <v>1990</v>
      </c>
      <c r="K571" t="s">
        <v>268</v>
      </c>
      <c r="L571" t="s">
        <v>109</v>
      </c>
      <c r="M571" t="s">
        <v>2311</v>
      </c>
      <c r="N571" t="s">
        <v>2780</v>
      </c>
      <c r="O571">
        <v>1.3</v>
      </c>
    </row>
    <row r="572" spans="1:15" x14ac:dyDescent="0.25">
      <c r="A572" t="s">
        <v>642</v>
      </c>
      <c r="B572" t="s">
        <v>642</v>
      </c>
      <c r="C572" s="2">
        <v>33146</v>
      </c>
      <c r="D572" t="s">
        <v>265</v>
      </c>
      <c r="E572" t="s">
        <v>17</v>
      </c>
      <c r="F572">
        <v>73</v>
      </c>
      <c r="G572" t="s">
        <v>1247</v>
      </c>
      <c r="H572" s="3" t="str">
        <f t="shared" si="8"/>
        <v>1:48:01</v>
      </c>
      <c r="I572" s="4">
        <v>108.01666666666665</v>
      </c>
      <c r="J572" s="5">
        <v>1990</v>
      </c>
      <c r="K572" t="s">
        <v>268</v>
      </c>
      <c r="L572" t="s">
        <v>109</v>
      </c>
      <c r="M572" t="s">
        <v>2312</v>
      </c>
      <c r="N572" t="s">
        <v>2788</v>
      </c>
      <c r="O572">
        <v>1.4</v>
      </c>
    </row>
    <row r="573" spans="1:15" x14ac:dyDescent="0.25">
      <c r="A573" t="s">
        <v>722</v>
      </c>
      <c r="B573" t="s">
        <v>722</v>
      </c>
      <c r="C573" s="2">
        <v>33167</v>
      </c>
      <c r="D573" t="s">
        <v>146</v>
      </c>
      <c r="E573" t="s">
        <v>247</v>
      </c>
      <c r="F573">
        <v>53</v>
      </c>
      <c r="G573" t="s">
        <v>1248</v>
      </c>
      <c r="H573" s="3" t="str">
        <f t="shared" si="8"/>
        <v>1:34:36</v>
      </c>
      <c r="I573" s="4">
        <v>94.600000000000009</v>
      </c>
      <c r="J573" s="5">
        <v>1990</v>
      </c>
      <c r="K573" t="s">
        <v>268</v>
      </c>
      <c r="L573" t="s">
        <v>109</v>
      </c>
      <c r="M573" t="s">
        <v>2313</v>
      </c>
      <c r="N573" t="s">
        <v>2782</v>
      </c>
      <c r="O573">
        <v>1.7333333333333334</v>
      </c>
    </row>
    <row r="574" spans="1:15" x14ac:dyDescent="0.25">
      <c r="A574" t="s">
        <v>701</v>
      </c>
      <c r="B574" t="s">
        <v>701</v>
      </c>
      <c r="C574" s="2">
        <v>33181</v>
      </c>
      <c r="D574" t="s">
        <v>146</v>
      </c>
      <c r="E574" t="s">
        <v>247</v>
      </c>
      <c r="F574">
        <v>81</v>
      </c>
      <c r="G574" t="s">
        <v>1249</v>
      </c>
      <c r="H574" s="3" t="str">
        <f t="shared" si="8"/>
        <v>1:49:44</v>
      </c>
      <c r="I574" s="4">
        <v>109.73333333333332</v>
      </c>
      <c r="J574" s="5">
        <v>1990</v>
      </c>
      <c r="K574" t="s">
        <v>250</v>
      </c>
      <c r="L574" t="s">
        <v>17</v>
      </c>
      <c r="M574" t="s">
        <v>2314</v>
      </c>
      <c r="N574" t="s">
        <v>2780</v>
      </c>
      <c r="O574">
        <v>1.3</v>
      </c>
    </row>
    <row r="575" spans="1:15" x14ac:dyDescent="0.25">
      <c r="A575" t="s">
        <v>672</v>
      </c>
      <c r="B575" t="s">
        <v>672</v>
      </c>
      <c r="C575" s="2">
        <v>32593</v>
      </c>
      <c r="D575" t="s">
        <v>250</v>
      </c>
      <c r="E575" t="s">
        <v>17</v>
      </c>
      <c r="F575">
        <v>61</v>
      </c>
      <c r="G575" t="s">
        <v>1250</v>
      </c>
      <c r="H575" s="3" t="str">
        <f t="shared" si="8"/>
        <v>1:38:58</v>
      </c>
      <c r="I575" s="4">
        <v>98.966666666666669</v>
      </c>
      <c r="J575" s="5">
        <v>1989</v>
      </c>
      <c r="K575" t="s">
        <v>268</v>
      </c>
      <c r="L575" t="s">
        <v>109</v>
      </c>
      <c r="M575" t="s">
        <v>2315</v>
      </c>
      <c r="N575" t="s">
        <v>2777</v>
      </c>
      <c r="O575">
        <v>1.5333333333333332</v>
      </c>
    </row>
    <row r="576" spans="1:15" x14ac:dyDescent="0.25">
      <c r="A576" t="s">
        <v>964</v>
      </c>
      <c r="B576" t="s">
        <v>662</v>
      </c>
      <c r="C576" s="2">
        <v>32621</v>
      </c>
      <c r="D576" t="s">
        <v>266</v>
      </c>
      <c r="E576" t="s">
        <v>77</v>
      </c>
      <c r="F576">
        <v>58</v>
      </c>
      <c r="G576" t="s">
        <v>1251</v>
      </c>
      <c r="H576" s="3" t="str">
        <f t="shared" si="8"/>
        <v>1:26:51</v>
      </c>
      <c r="I576" s="4">
        <v>86.85</v>
      </c>
      <c r="J576" s="5">
        <v>1989</v>
      </c>
      <c r="K576" t="s">
        <v>265</v>
      </c>
      <c r="L576" t="s">
        <v>77</v>
      </c>
      <c r="M576" t="s">
        <v>2316</v>
      </c>
      <c r="N576" t="s">
        <v>2794</v>
      </c>
      <c r="O576">
        <v>1.4333333333333333</v>
      </c>
    </row>
    <row r="577" spans="1:15" x14ac:dyDescent="0.25">
      <c r="A577" t="s">
        <v>644</v>
      </c>
      <c r="B577" t="s">
        <v>644</v>
      </c>
      <c r="C577" s="2">
        <v>32635</v>
      </c>
      <c r="D577" t="s">
        <v>266</v>
      </c>
      <c r="E577" t="s">
        <v>77</v>
      </c>
      <c r="F577">
        <v>77</v>
      </c>
      <c r="G577" t="s">
        <v>1252</v>
      </c>
      <c r="H577" s="3" t="str">
        <f t="shared" si="8"/>
        <v>1:53:33</v>
      </c>
      <c r="I577" s="4">
        <v>113.55000000000001</v>
      </c>
      <c r="J577" s="5">
        <v>1989</v>
      </c>
      <c r="K577" t="s">
        <v>265</v>
      </c>
      <c r="L577" t="s">
        <v>77</v>
      </c>
      <c r="M577" t="s">
        <v>2317</v>
      </c>
      <c r="N577" t="s">
        <v>2802</v>
      </c>
      <c r="O577">
        <v>1.4166666666666667</v>
      </c>
    </row>
    <row r="578" spans="1:15" x14ac:dyDescent="0.25">
      <c r="A578" t="s">
        <v>670</v>
      </c>
      <c r="B578" t="s">
        <v>670</v>
      </c>
      <c r="C578" s="2">
        <v>32656</v>
      </c>
      <c r="D578" t="s">
        <v>266</v>
      </c>
      <c r="E578" t="s">
        <v>77</v>
      </c>
      <c r="F578">
        <v>69</v>
      </c>
      <c r="G578" t="s">
        <v>1253</v>
      </c>
      <c r="H578" s="3" t="str">
        <f t="shared" si="8"/>
        <v>1:35:21</v>
      </c>
      <c r="I578" s="4">
        <v>95.350000000000009</v>
      </c>
      <c r="J578" s="5">
        <v>1989</v>
      </c>
      <c r="K578" t="s">
        <v>250</v>
      </c>
      <c r="L578" t="s">
        <v>17</v>
      </c>
      <c r="M578" t="s">
        <v>2318</v>
      </c>
      <c r="N578" t="s">
        <v>2815</v>
      </c>
      <c r="O578">
        <v>1.3333333333333333</v>
      </c>
    </row>
    <row r="579" spans="1:15" x14ac:dyDescent="0.25">
      <c r="A579" t="s">
        <v>668</v>
      </c>
      <c r="B579" t="s">
        <v>668</v>
      </c>
      <c r="C579" s="2">
        <v>32663</v>
      </c>
      <c r="D579" t="s">
        <v>265</v>
      </c>
      <c r="E579" t="s">
        <v>77</v>
      </c>
      <c r="F579">
        <v>75</v>
      </c>
      <c r="G579" t="s">
        <v>1254</v>
      </c>
      <c r="H579" s="3" t="str">
        <f t="shared" ref="H579:H642" si="9">IFERROR(LEFT(G579,LEN(G579)-4),"")</f>
        <v>2:01:33</v>
      </c>
      <c r="I579" s="4">
        <v>121.55</v>
      </c>
      <c r="J579" s="5">
        <v>1989</v>
      </c>
      <c r="K579" t="s">
        <v>266</v>
      </c>
      <c r="L579" t="s">
        <v>77</v>
      </c>
      <c r="M579" t="s">
        <v>2319</v>
      </c>
      <c r="N579" t="s">
        <v>2803</v>
      </c>
      <c r="O579">
        <v>1.5500000000000003</v>
      </c>
    </row>
    <row r="580" spans="1:15" x14ac:dyDescent="0.25">
      <c r="A580" t="s">
        <v>709</v>
      </c>
      <c r="B580" t="s">
        <v>709</v>
      </c>
      <c r="C580" s="2">
        <v>32677</v>
      </c>
      <c r="D580" t="s">
        <v>281</v>
      </c>
      <c r="E580" t="s">
        <v>109</v>
      </c>
      <c r="F580">
        <v>69</v>
      </c>
      <c r="G580" t="s">
        <v>1255</v>
      </c>
      <c r="H580" s="3" t="str">
        <f t="shared" si="9"/>
        <v>2:01:24</v>
      </c>
      <c r="I580" s="4">
        <v>121.4</v>
      </c>
      <c r="J580" s="5">
        <v>1989</v>
      </c>
      <c r="K580" t="s">
        <v>316</v>
      </c>
      <c r="L580" t="s">
        <v>227</v>
      </c>
      <c r="M580" t="s">
        <v>2320</v>
      </c>
      <c r="N580" t="s">
        <v>2825</v>
      </c>
      <c r="O580">
        <v>1.5166666666666666</v>
      </c>
    </row>
    <row r="581" spans="1:15" x14ac:dyDescent="0.25">
      <c r="A581" t="s">
        <v>648</v>
      </c>
      <c r="B581" t="s">
        <v>648</v>
      </c>
      <c r="C581" s="2">
        <v>32698</v>
      </c>
      <c r="D581" t="s">
        <v>265</v>
      </c>
      <c r="E581" t="s">
        <v>77</v>
      </c>
      <c r="F581">
        <v>80</v>
      </c>
      <c r="G581" t="s">
        <v>1256</v>
      </c>
      <c r="H581" s="3" t="str">
        <f t="shared" si="9"/>
        <v>1:38:29</v>
      </c>
      <c r="I581" s="4">
        <v>98.48333333333332</v>
      </c>
      <c r="J581" s="5">
        <v>1989</v>
      </c>
      <c r="K581" t="s">
        <v>306</v>
      </c>
      <c r="L581" t="s">
        <v>311</v>
      </c>
      <c r="M581" t="s">
        <v>2321</v>
      </c>
      <c r="N581" t="s">
        <v>2781</v>
      </c>
      <c r="O581">
        <v>1.2</v>
      </c>
    </row>
    <row r="582" spans="1:15" x14ac:dyDescent="0.25">
      <c r="A582" t="s">
        <v>654</v>
      </c>
      <c r="B582" t="s">
        <v>1746</v>
      </c>
      <c r="C582" s="2">
        <v>32705</v>
      </c>
      <c r="D582" t="s">
        <v>265</v>
      </c>
      <c r="E582" t="s">
        <v>77</v>
      </c>
      <c r="F582">
        <v>64</v>
      </c>
      <c r="G582" t="s">
        <v>1257</v>
      </c>
      <c r="H582" s="3" t="str">
        <f t="shared" si="9"/>
        <v>1:19:22</v>
      </c>
      <c r="I582" s="4">
        <v>79.366666666666674</v>
      </c>
      <c r="J582" s="5">
        <v>1989</v>
      </c>
      <c r="K582" t="s">
        <v>250</v>
      </c>
      <c r="L582" t="s">
        <v>17</v>
      </c>
      <c r="M582" t="s">
        <v>2322</v>
      </c>
      <c r="N582" t="s">
        <v>2781</v>
      </c>
      <c r="O582">
        <v>1.2</v>
      </c>
    </row>
    <row r="583" spans="1:15" x14ac:dyDescent="0.25">
      <c r="A583" t="s">
        <v>714</v>
      </c>
      <c r="B583" t="s">
        <v>714</v>
      </c>
      <c r="C583" s="2">
        <v>32719</v>
      </c>
      <c r="D583" t="s">
        <v>266</v>
      </c>
      <c r="E583" t="s">
        <v>77</v>
      </c>
      <c r="F583">
        <v>45</v>
      </c>
      <c r="G583" t="s">
        <v>1258</v>
      </c>
      <c r="H583" s="3" t="str">
        <f t="shared" si="9"/>
        <v>1:21:43</v>
      </c>
      <c r="I583" s="4">
        <v>81.716666666666669</v>
      </c>
      <c r="J583" s="5">
        <v>1989</v>
      </c>
      <c r="K583" t="s">
        <v>266</v>
      </c>
      <c r="L583" t="s">
        <v>77</v>
      </c>
      <c r="M583" t="s">
        <v>2323</v>
      </c>
      <c r="N583" t="s">
        <v>2814</v>
      </c>
      <c r="O583">
        <v>1.75</v>
      </c>
    </row>
    <row r="584" spans="1:15" x14ac:dyDescent="0.25">
      <c r="A584" t="s">
        <v>656</v>
      </c>
      <c r="B584" t="s">
        <v>656</v>
      </c>
      <c r="C584" s="2">
        <v>32733</v>
      </c>
      <c r="D584" t="s">
        <v>250</v>
      </c>
      <c r="E584" t="s">
        <v>17</v>
      </c>
      <c r="F584">
        <v>77</v>
      </c>
      <c r="G584" t="s">
        <v>1259</v>
      </c>
      <c r="H584" s="3" t="str">
        <f t="shared" si="9"/>
        <v>1:49:38</v>
      </c>
      <c r="I584" s="4">
        <v>109.63333333333333</v>
      </c>
      <c r="J584" s="5">
        <v>1989</v>
      </c>
      <c r="K584" t="s">
        <v>250</v>
      </c>
      <c r="L584" t="s">
        <v>17</v>
      </c>
      <c r="M584" t="s">
        <v>2324</v>
      </c>
      <c r="N584" t="s">
        <v>2798</v>
      </c>
      <c r="O584">
        <v>1.3666666666666667</v>
      </c>
    </row>
    <row r="585" spans="1:15" x14ac:dyDescent="0.25">
      <c r="A585" t="s">
        <v>658</v>
      </c>
      <c r="B585" t="s">
        <v>658</v>
      </c>
      <c r="C585" s="2">
        <v>32747</v>
      </c>
      <c r="D585" t="s">
        <v>266</v>
      </c>
      <c r="E585" t="s">
        <v>77</v>
      </c>
      <c r="F585">
        <v>44</v>
      </c>
      <c r="G585" t="s">
        <v>1260</v>
      </c>
      <c r="H585" s="3" t="str">
        <f t="shared" si="9"/>
        <v>1:40:54</v>
      </c>
      <c r="I585" s="4">
        <v>100.9</v>
      </c>
      <c r="J585" s="5">
        <v>1989</v>
      </c>
      <c r="K585" t="s">
        <v>265</v>
      </c>
      <c r="L585" t="s">
        <v>77</v>
      </c>
      <c r="M585" t="s">
        <v>2325</v>
      </c>
      <c r="N585" t="s">
        <v>2832</v>
      </c>
      <c r="O585">
        <v>2.1833333333333331</v>
      </c>
    </row>
    <row r="586" spans="1:15" x14ac:dyDescent="0.25">
      <c r="A586" t="s">
        <v>662</v>
      </c>
      <c r="B586" t="s">
        <v>662</v>
      </c>
      <c r="C586" s="2">
        <v>32761</v>
      </c>
      <c r="D586" t="s">
        <v>265</v>
      </c>
      <c r="E586" t="s">
        <v>77</v>
      </c>
      <c r="F586">
        <v>53</v>
      </c>
      <c r="G586" t="s">
        <v>1261</v>
      </c>
      <c r="H586" s="3" t="str">
        <f t="shared" si="9"/>
        <v>1:19:27</v>
      </c>
      <c r="I586" s="4">
        <v>79.45</v>
      </c>
      <c r="J586" s="5">
        <v>1989</v>
      </c>
      <c r="K586" t="s">
        <v>265</v>
      </c>
      <c r="L586" t="s">
        <v>77</v>
      </c>
      <c r="M586" t="s">
        <v>2326</v>
      </c>
      <c r="N586" t="s">
        <v>2786</v>
      </c>
      <c r="O586">
        <v>1.4666666666666668</v>
      </c>
    </row>
    <row r="587" spans="1:15" x14ac:dyDescent="0.25">
      <c r="A587" t="s">
        <v>640</v>
      </c>
      <c r="B587" t="s">
        <v>640</v>
      </c>
      <c r="C587" s="2">
        <v>32775</v>
      </c>
      <c r="D587" t="s">
        <v>232</v>
      </c>
      <c r="E587" t="s">
        <v>17</v>
      </c>
      <c r="F587">
        <v>71</v>
      </c>
      <c r="G587" t="s">
        <v>1262</v>
      </c>
      <c r="H587" s="3" t="str">
        <f t="shared" si="9"/>
        <v>1:36:48</v>
      </c>
      <c r="I587" s="4">
        <v>96.8</v>
      </c>
      <c r="J587" s="5">
        <v>1989</v>
      </c>
      <c r="K587" t="s">
        <v>232</v>
      </c>
      <c r="L587" t="s">
        <v>17</v>
      </c>
      <c r="M587" t="s">
        <v>2327</v>
      </c>
      <c r="N587" t="s">
        <v>2780</v>
      </c>
      <c r="O587">
        <v>1.3</v>
      </c>
    </row>
    <row r="588" spans="1:15" x14ac:dyDescent="0.25">
      <c r="A588" t="s">
        <v>642</v>
      </c>
      <c r="B588" t="s">
        <v>642</v>
      </c>
      <c r="C588" s="2">
        <v>32782</v>
      </c>
      <c r="D588" t="s">
        <v>266</v>
      </c>
      <c r="E588" t="s">
        <v>77</v>
      </c>
      <c r="F588">
        <v>72</v>
      </c>
      <c r="G588" t="s">
        <v>1263</v>
      </c>
      <c r="H588" s="3" t="str">
        <f t="shared" si="9"/>
        <v>1:47:48</v>
      </c>
      <c r="I588" s="4">
        <v>107.80000000000001</v>
      </c>
      <c r="J588" s="5">
        <v>1989</v>
      </c>
      <c r="K588" t="s">
        <v>266</v>
      </c>
      <c r="L588" t="s">
        <v>77</v>
      </c>
      <c r="M588" t="s">
        <v>2328</v>
      </c>
      <c r="N588" t="s">
        <v>2802</v>
      </c>
      <c r="O588">
        <v>1.4166666666666667</v>
      </c>
    </row>
    <row r="589" spans="1:15" x14ac:dyDescent="0.25">
      <c r="A589" t="s">
        <v>722</v>
      </c>
      <c r="B589" t="s">
        <v>722</v>
      </c>
      <c r="C589" s="2">
        <v>32803</v>
      </c>
      <c r="D589" t="s">
        <v>299</v>
      </c>
      <c r="E589" t="s">
        <v>247</v>
      </c>
      <c r="F589">
        <v>53</v>
      </c>
      <c r="G589" t="s">
        <v>1264</v>
      </c>
      <c r="H589" s="3" t="str">
        <f t="shared" si="9"/>
        <v>1:35:06</v>
      </c>
      <c r="I589" s="4">
        <v>95.1</v>
      </c>
      <c r="J589" s="5">
        <v>1989</v>
      </c>
      <c r="K589" t="s">
        <v>265</v>
      </c>
      <c r="L589" t="s">
        <v>77</v>
      </c>
      <c r="M589" t="s">
        <v>2329</v>
      </c>
      <c r="N589" t="s">
        <v>2805</v>
      </c>
      <c r="O589">
        <v>1.7166666666666668</v>
      </c>
    </row>
    <row r="590" spans="1:15" x14ac:dyDescent="0.25">
      <c r="A590" t="s">
        <v>701</v>
      </c>
      <c r="B590" t="s">
        <v>701</v>
      </c>
      <c r="C590" s="2">
        <v>32817</v>
      </c>
      <c r="D590" t="s">
        <v>281</v>
      </c>
      <c r="E590" t="s">
        <v>109</v>
      </c>
      <c r="F590">
        <v>70</v>
      </c>
      <c r="G590" t="s">
        <v>1265</v>
      </c>
      <c r="H590" s="3" t="str">
        <f t="shared" si="9"/>
        <v>2:00:17</v>
      </c>
      <c r="I590" s="4">
        <v>120.28333333333333</v>
      </c>
      <c r="J590" s="5">
        <v>1989</v>
      </c>
      <c r="K590" t="s">
        <v>294</v>
      </c>
      <c r="L590" t="s">
        <v>292</v>
      </c>
      <c r="M590" t="s">
        <v>2330</v>
      </c>
      <c r="N590" t="s">
        <v>2791</v>
      </c>
      <c r="O590">
        <v>1.6333333333333333</v>
      </c>
    </row>
    <row r="591" spans="1:15" x14ac:dyDescent="0.25">
      <c r="A591" t="s">
        <v>672</v>
      </c>
      <c r="B591" t="s">
        <v>672</v>
      </c>
      <c r="C591" s="2">
        <v>32236</v>
      </c>
      <c r="D591" t="s">
        <v>265</v>
      </c>
      <c r="E591" t="s">
        <v>77</v>
      </c>
      <c r="F591">
        <v>60</v>
      </c>
      <c r="G591" t="s">
        <v>1266</v>
      </c>
      <c r="H591" s="3" t="str">
        <f t="shared" si="9"/>
        <v>1:36:06</v>
      </c>
      <c r="I591" s="4">
        <v>96.1</v>
      </c>
      <c r="J591" s="5">
        <v>1988</v>
      </c>
      <c r="K591" t="s">
        <v>232</v>
      </c>
      <c r="L591" t="s">
        <v>17</v>
      </c>
      <c r="M591" t="s">
        <v>2331</v>
      </c>
      <c r="N591" t="s">
        <v>2777</v>
      </c>
      <c r="O591">
        <v>1.5333333333333332</v>
      </c>
    </row>
    <row r="592" spans="1:15" x14ac:dyDescent="0.25">
      <c r="A592" t="s">
        <v>964</v>
      </c>
      <c r="B592" t="s">
        <v>662</v>
      </c>
      <c r="C592" s="2">
        <v>32264</v>
      </c>
      <c r="D592" t="s">
        <v>266</v>
      </c>
      <c r="E592" t="s">
        <v>77</v>
      </c>
      <c r="F592">
        <v>60</v>
      </c>
      <c r="G592" t="s">
        <v>1267</v>
      </c>
      <c r="H592" s="3" t="str">
        <f t="shared" si="9"/>
        <v>1:32:41</v>
      </c>
      <c r="I592" s="4">
        <v>92.683333333333337</v>
      </c>
      <c r="J592" s="5">
        <v>1988</v>
      </c>
      <c r="K592" t="s">
        <v>265</v>
      </c>
      <c r="L592" t="s">
        <v>77</v>
      </c>
      <c r="M592" t="s">
        <v>2332</v>
      </c>
      <c r="N592" t="s">
        <v>2821</v>
      </c>
      <c r="O592">
        <v>1.4833333333333334</v>
      </c>
    </row>
    <row r="593" spans="1:15" x14ac:dyDescent="0.25">
      <c r="A593" t="s">
        <v>644</v>
      </c>
      <c r="B593" t="s">
        <v>644</v>
      </c>
      <c r="C593" s="2">
        <v>32278</v>
      </c>
      <c r="D593" t="s">
        <v>265</v>
      </c>
      <c r="E593" t="s">
        <v>77</v>
      </c>
      <c r="F593">
        <v>78</v>
      </c>
      <c r="G593" t="s">
        <v>1268</v>
      </c>
      <c r="H593" s="3" t="str">
        <f t="shared" si="9"/>
        <v>1:57:17</v>
      </c>
      <c r="I593" s="4">
        <v>117.28333333333335</v>
      </c>
      <c r="J593" s="5">
        <v>1988</v>
      </c>
      <c r="K593" t="s">
        <v>266</v>
      </c>
      <c r="L593" t="s">
        <v>77</v>
      </c>
      <c r="M593" t="s">
        <v>2333</v>
      </c>
      <c r="N593" t="s">
        <v>2794</v>
      </c>
      <c r="O593">
        <v>1.4333333333333333</v>
      </c>
    </row>
    <row r="594" spans="1:15" x14ac:dyDescent="0.25">
      <c r="A594" t="s">
        <v>670</v>
      </c>
      <c r="B594" t="s">
        <v>670</v>
      </c>
      <c r="C594" s="2">
        <v>32292</v>
      </c>
      <c r="D594" t="s">
        <v>265</v>
      </c>
      <c r="E594" t="s">
        <v>77</v>
      </c>
      <c r="F594">
        <v>67</v>
      </c>
      <c r="G594" t="s">
        <v>1269</v>
      </c>
      <c r="H594" s="3" t="str">
        <f t="shared" si="9"/>
        <v>1:30:15</v>
      </c>
      <c r="I594" s="4">
        <v>90.25</v>
      </c>
      <c r="J594" s="5">
        <v>1988</v>
      </c>
      <c r="K594" t="s">
        <v>265</v>
      </c>
      <c r="L594" t="s">
        <v>77</v>
      </c>
      <c r="M594" t="s">
        <v>2334</v>
      </c>
      <c r="N594" t="s">
        <v>2780</v>
      </c>
      <c r="O594">
        <v>1.3</v>
      </c>
    </row>
    <row r="595" spans="1:15" x14ac:dyDescent="0.25">
      <c r="A595" t="s">
        <v>709</v>
      </c>
      <c r="B595" t="s">
        <v>709</v>
      </c>
      <c r="C595" s="2">
        <v>32306</v>
      </c>
      <c r="D595" t="s">
        <v>266</v>
      </c>
      <c r="E595" t="s">
        <v>77</v>
      </c>
      <c r="F595">
        <v>69</v>
      </c>
      <c r="G595" t="s">
        <v>1270</v>
      </c>
      <c r="H595" s="3" t="str">
        <f t="shared" si="9"/>
        <v>1:39:46</v>
      </c>
      <c r="I595" s="4">
        <v>99.766666666666652</v>
      </c>
      <c r="J595" s="5">
        <v>1988</v>
      </c>
      <c r="K595" t="s">
        <v>266</v>
      </c>
      <c r="L595" t="s">
        <v>77</v>
      </c>
      <c r="M595" t="s">
        <v>2335</v>
      </c>
      <c r="N595" t="s">
        <v>2788</v>
      </c>
      <c r="O595">
        <v>1.4</v>
      </c>
    </row>
    <row r="596" spans="1:15" x14ac:dyDescent="0.25">
      <c r="A596" t="s">
        <v>1271</v>
      </c>
      <c r="B596" t="s">
        <v>97</v>
      </c>
      <c r="C596" s="2">
        <v>32313</v>
      </c>
      <c r="D596" t="s">
        <v>266</v>
      </c>
      <c r="E596" t="s">
        <v>77</v>
      </c>
      <c r="F596">
        <v>63</v>
      </c>
      <c r="G596" t="s">
        <v>1272</v>
      </c>
      <c r="H596" s="3" t="str">
        <f t="shared" si="9"/>
        <v>1:54:56</v>
      </c>
      <c r="I596" s="4">
        <v>114.93333333333334</v>
      </c>
      <c r="J596" s="5">
        <v>1988</v>
      </c>
      <c r="K596" t="s">
        <v>265</v>
      </c>
      <c r="L596" t="s">
        <v>77</v>
      </c>
      <c r="M596" t="s">
        <v>2336</v>
      </c>
      <c r="N596" t="s">
        <v>2782</v>
      </c>
      <c r="O596">
        <v>1.7333333333333334</v>
      </c>
    </row>
    <row r="597" spans="1:15" x14ac:dyDescent="0.25">
      <c r="A597" t="s">
        <v>648</v>
      </c>
      <c r="B597" t="s">
        <v>648</v>
      </c>
      <c r="C597" s="2">
        <v>32327</v>
      </c>
      <c r="D597" t="s">
        <v>265</v>
      </c>
      <c r="E597" t="s">
        <v>77</v>
      </c>
      <c r="F597">
        <v>80</v>
      </c>
      <c r="G597" t="s">
        <v>1273</v>
      </c>
      <c r="H597" s="3" t="str">
        <f t="shared" si="9"/>
        <v>1:37:37</v>
      </c>
      <c r="I597" s="4">
        <v>97.616666666666674</v>
      </c>
      <c r="J597" s="5">
        <v>1988</v>
      </c>
      <c r="K597" t="s">
        <v>265</v>
      </c>
      <c r="L597" t="s">
        <v>77</v>
      </c>
      <c r="M597" t="s">
        <v>2337</v>
      </c>
      <c r="N597" t="s">
        <v>2787</v>
      </c>
      <c r="O597">
        <v>1.1833333333333333</v>
      </c>
    </row>
    <row r="598" spans="1:15" x14ac:dyDescent="0.25">
      <c r="A598" t="s">
        <v>654</v>
      </c>
      <c r="B598" t="s">
        <v>1746</v>
      </c>
      <c r="C598" s="2">
        <v>32334</v>
      </c>
      <c r="D598" t="s">
        <v>266</v>
      </c>
      <c r="E598" t="s">
        <v>77</v>
      </c>
      <c r="F598">
        <v>65</v>
      </c>
      <c r="G598" t="s">
        <v>1274</v>
      </c>
      <c r="H598" s="3" t="str">
        <f t="shared" si="9"/>
        <v>1:33:16</v>
      </c>
      <c r="I598" s="4">
        <v>93.266666666666666</v>
      </c>
      <c r="J598" s="5">
        <v>1988</v>
      </c>
      <c r="K598" t="s">
        <v>250</v>
      </c>
      <c r="L598" t="s">
        <v>323</v>
      </c>
      <c r="M598" t="s">
        <v>2338</v>
      </c>
      <c r="N598" t="s">
        <v>2793</v>
      </c>
      <c r="O598">
        <v>1.3833333333333333</v>
      </c>
    </row>
    <row r="599" spans="1:15" x14ac:dyDescent="0.25">
      <c r="A599" t="s">
        <v>714</v>
      </c>
      <c r="B599" t="s">
        <v>714</v>
      </c>
      <c r="C599" s="2">
        <v>32348</v>
      </c>
      <c r="D599" t="s">
        <v>266</v>
      </c>
      <c r="E599" t="s">
        <v>77</v>
      </c>
      <c r="F599">
        <v>44</v>
      </c>
      <c r="G599" t="s">
        <v>1275</v>
      </c>
      <c r="H599" s="3" t="str">
        <f t="shared" si="9"/>
        <v>1:32:54</v>
      </c>
      <c r="I599" s="4">
        <v>92.899999999999991</v>
      </c>
      <c r="J599" s="5">
        <v>1988</v>
      </c>
      <c r="K599" t="s">
        <v>299</v>
      </c>
      <c r="L599" t="s">
        <v>247</v>
      </c>
      <c r="M599" t="s">
        <v>2339</v>
      </c>
      <c r="N599" t="s">
        <v>2828</v>
      </c>
      <c r="O599">
        <v>2.0499999999999998</v>
      </c>
    </row>
    <row r="600" spans="1:15" x14ac:dyDescent="0.25">
      <c r="A600" t="s">
        <v>656</v>
      </c>
      <c r="B600" t="s">
        <v>656</v>
      </c>
      <c r="C600" s="2">
        <v>32362</v>
      </c>
      <c r="D600" t="s">
        <v>266</v>
      </c>
      <c r="E600" t="s">
        <v>77</v>
      </c>
      <c r="F600">
        <v>76</v>
      </c>
      <c r="G600" t="s">
        <v>1276</v>
      </c>
      <c r="H600" s="3" t="str">
        <f t="shared" si="9"/>
        <v>1:57:47</v>
      </c>
      <c r="I600" s="4">
        <v>117.78333333333333</v>
      </c>
      <c r="J600" s="5">
        <v>1988</v>
      </c>
      <c r="K600" t="s">
        <v>265</v>
      </c>
      <c r="L600" t="s">
        <v>77</v>
      </c>
      <c r="M600" t="s">
        <v>2340</v>
      </c>
      <c r="N600" t="s">
        <v>2790</v>
      </c>
      <c r="O600">
        <v>1.5</v>
      </c>
    </row>
    <row r="601" spans="1:15" x14ac:dyDescent="0.25">
      <c r="A601" t="s">
        <v>658</v>
      </c>
      <c r="B601" t="s">
        <v>658</v>
      </c>
      <c r="C601" s="2">
        <v>32383</v>
      </c>
      <c r="D601" t="s">
        <v>266</v>
      </c>
      <c r="E601" t="s">
        <v>77</v>
      </c>
      <c r="F601">
        <v>43</v>
      </c>
      <c r="G601" t="s">
        <v>1277</v>
      </c>
      <c r="H601" s="3" t="str">
        <f t="shared" si="9"/>
        <v>1:28:00</v>
      </c>
      <c r="I601" s="4">
        <v>88</v>
      </c>
      <c r="J601" s="5">
        <v>1988</v>
      </c>
      <c r="K601" t="s">
        <v>232</v>
      </c>
      <c r="L601" t="s">
        <v>17</v>
      </c>
      <c r="M601" t="s">
        <v>2341</v>
      </c>
      <c r="N601" t="s">
        <v>2833</v>
      </c>
      <c r="O601">
        <v>2</v>
      </c>
    </row>
    <row r="602" spans="1:15" x14ac:dyDescent="0.25">
      <c r="A602" t="s">
        <v>662</v>
      </c>
      <c r="B602" t="s">
        <v>662</v>
      </c>
      <c r="C602" s="2">
        <v>32397</v>
      </c>
      <c r="D602" t="s">
        <v>232</v>
      </c>
      <c r="E602" t="s">
        <v>17</v>
      </c>
      <c r="F602">
        <v>51</v>
      </c>
      <c r="G602" t="s">
        <v>1278</v>
      </c>
      <c r="H602" s="3" t="str">
        <f t="shared" si="9"/>
        <v>1:17:39</v>
      </c>
      <c r="I602" s="4">
        <v>77.650000000000006</v>
      </c>
      <c r="J602" s="5">
        <v>1988</v>
      </c>
      <c r="K602" t="s">
        <v>263</v>
      </c>
      <c r="L602" t="s">
        <v>17</v>
      </c>
      <c r="M602" t="s">
        <v>2342</v>
      </c>
      <c r="N602" t="s">
        <v>2821</v>
      </c>
      <c r="O602">
        <v>1.4833333333333334</v>
      </c>
    </row>
    <row r="603" spans="1:15" x14ac:dyDescent="0.25">
      <c r="A603" t="s">
        <v>640</v>
      </c>
      <c r="B603" t="s">
        <v>640</v>
      </c>
      <c r="C603" s="2">
        <v>32411</v>
      </c>
      <c r="D603" t="s">
        <v>265</v>
      </c>
      <c r="E603" t="s">
        <v>77</v>
      </c>
      <c r="F603">
        <v>70</v>
      </c>
      <c r="G603" t="s">
        <v>1279</v>
      </c>
      <c r="H603" s="3" t="str">
        <f t="shared" si="9"/>
        <v>1:37:40</v>
      </c>
      <c r="I603" s="4">
        <v>97.666666666666671</v>
      </c>
      <c r="J603" s="5">
        <v>1988</v>
      </c>
      <c r="K603" t="s">
        <v>232</v>
      </c>
      <c r="L603" t="s">
        <v>17</v>
      </c>
      <c r="M603" t="s">
        <v>2343</v>
      </c>
      <c r="N603" t="s">
        <v>2809</v>
      </c>
      <c r="O603">
        <v>1.35</v>
      </c>
    </row>
    <row r="604" spans="1:15" x14ac:dyDescent="0.25">
      <c r="A604" t="s">
        <v>642</v>
      </c>
      <c r="B604" t="s">
        <v>642</v>
      </c>
      <c r="C604" s="2">
        <v>32418</v>
      </c>
      <c r="D604" t="s">
        <v>265</v>
      </c>
      <c r="E604" t="s">
        <v>77</v>
      </c>
      <c r="F604">
        <v>72</v>
      </c>
      <c r="G604" t="s">
        <v>1280</v>
      </c>
      <c r="H604" s="3" t="str">
        <f t="shared" si="9"/>
        <v>1:48:43</v>
      </c>
      <c r="I604" s="4">
        <v>108.71666666666667</v>
      </c>
      <c r="J604" s="5">
        <v>1988</v>
      </c>
      <c r="K604" t="s">
        <v>265</v>
      </c>
      <c r="L604" t="s">
        <v>77</v>
      </c>
      <c r="M604" t="s">
        <v>2344</v>
      </c>
      <c r="N604" t="s">
        <v>2796</v>
      </c>
      <c r="O604">
        <v>1.45</v>
      </c>
    </row>
    <row r="605" spans="1:15" x14ac:dyDescent="0.25">
      <c r="A605" t="s">
        <v>722</v>
      </c>
      <c r="B605" t="s">
        <v>722</v>
      </c>
      <c r="C605" s="2">
        <v>32446</v>
      </c>
      <c r="D605" t="s">
        <v>266</v>
      </c>
      <c r="E605" t="s">
        <v>77</v>
      </c>
      <c r="F605">
        <v>51</v>
      </c>
      <c r="G605" t="s">
        <v>1281</v>
      </c>
      <c r="H605" s="3" t="str">
        <f t="shared" si="9"/>
        <v>1:33:26</v>
      </c>
      <c r="I605" s="4">
        <v>93.433333333333337</v>
      </c>
      <c r="J605" s="5">
        <v>1988</v>
      </c>
      <c r="K605" t="s">
        <v>266</v>
      </c>
      <c r="L605" t="s">
        <v>77</v>
      </c>
      <c r="M605" t="s">
        <v>2345</v>
      </c>
      <c r="N605" t="s">
        <v>2808</v>
      </c>
      <c r="O605">
        <v>1.7666666666666666</v>
      </c>
    </row>
    <row r="606" spans="1:15" x14ac:dyDescent="0.25">
      <c r="A606" t="s">
        <v>701</v>
      </c>
      <c r="B606" t="s">
        <v>701</v>
      </c>
      <c r="C606" s="2">
        <v>32460</v>
      </c>
      <c r="D606" t="s">
        <v>265</v>
      </c>
      <c r="E606" t="s">
        <v>77</v>
      </c>
      <c r="F606">
        <v>82</v>
      </c>
      <c r="G606" t="s">
        <v>1282</v>
      </c>
      <c r="H606" s="3" t="str">
        <f t="shared" si="9"/>
        <v>1:53:14</v>
      </c>
      <c r="I606" s="4">
        <v>113.23333333333335</v>
      </c>
      <c r="J606" s="5">
        <v>1988</v>
      </c>
      <c r="K606" t="s">
        <v>265</v>
      </c>
      <c r="L606" t="s">
        <v>77</v>
      </c>
      <c r="M606" t="s">
        <v>2346</v>
      </c>
      <c r="N606" t="s">
        <v>2809</v>
      </c>
      <c r="O606">
        <v>1.35</v>
      </c>
    </row>
    <row r="607" spans="1:15" x14ac:dyDescent="0.25">
      <c r="A607" t="s">
        <v>672</v>
      </c>
      <c r="B607" t="s">
        <v>672</v>
      </c>
      <c r="C607" s="2">
        <v>31879</v>
      </c>
      <c r="D607" t="s">
        <v>265</v>
      </c>
      <c r="E607" t="s">
        <v>325</v>
      </c>
      <c r="F607">
        <v>61</v>
      </c>
      <c r="G607" t="s">
        <v>1283</v>
      </c>
      <c r="H607" s="3" t="str">
        <f t="shared" si="9"/>
        <v>1:39:45</v>
      </c>
      <c r="I607" s="4">
        <v>99.75</v>
      </c>
      <c r="J607" s="5">
        <v>1987</v>
      </c>
      <c r="K607" t="s">
        <v>146</v>
      </c>
      <c r="L607" t="s">
        <v>324</v>
      </c>
      <c r="M607" t="s">
        <v>2347</v>
      </c>
      <c r="N607" t="s">
        <v>2803</v>
      </c>
      <c r="O607">
        <v>1.5500000000000003</v>
      </c>
    </row>
    <row r="608" spans="1:15" x14ac:dyDescent="0.25">
      <c r="A608" t="s">
        <v>964</v>
      </c>
      <c r="B608" t="s">
        <v>662</v>
      </c>
      <c r="C608" s="2">
        <v>31900</v>
      </c>
      <c r="D608" t="s">
        <v>250</v>
      </c>
      <c r="E608" t="s">
        <v>324</v>
      </c>
      <c r="F608">
        <v>59</v>
      </c>
      <c r="G608" t="s">
        <v>1284</v>
      </c>
      <c r="H608" s="3" t="str">
        <f t="shared" si="9"/>
        <v>1:31:24</v>
      </c>
      <c r="I608" s="4">
        <v>91.399999999999991</v>
      </c>
      <c r="J608" s="5">
        <v>1987</v>
      </c>
      <c r="K608" t="s">
        <v>326</v>
      </c>
      <c r="L608" t="s">
        <v>247</v>
      </c>
      <c r="M608" t="s">
        <v>2348</v>
      </c>
      <c r="N608" t="s">
        <v>2821</v>
      </c>
      <c r="O608">
        <v>1.4833333333333334</v>
      </c>
    </row>
    <row r="609" spans="1:15" x14ac:dyDescent="0.25">
      <c r="A609" t="s">
        <v>658</v>
      </c>
      <c r="B609" t="s">
        <v>658</v>
      </c>
      <c r="C609" s="2">
        <v>31914</v>
      </c>
      <c r="D609" t="s">
        <v>265</v>
      </c>
      <c r="E609" t="s">
        <v>325</v>
      </c>
      <c r="F609">
        <v>43</v>
      </c>
      <c r="G609" t="s">
        <v>1285</v>
      </c>
      <c r="H609" s="3" t="str">
        <f t="shared" si="9"/>
        <v>1:27:03</v>
      </c>
      <c r="I609" s="4">
        <v>87.05</v>
      </c>
      <c r="J609" s="5">
        <v>1987</v>
      </c>
      <c r="K609" t="s">
        <v>265</v>
      </c>
      <c r="L609" t="s">
        <v>325</v>
      </c>
      <c r="M609" t="s">
        <v>2349</v>
      </c>
      <c r="N609" t="s">
        <v>2829</v>
      </c>
      <c r="O609">
        <v>1.9500000000000002</v>
      </c>
    </row>
    <row r="610" spans="1:15" x14ac:dyDescent="0.25">
      <c r="A610" t="s">
        <v>644</v>
      </c>
      <c r="B610" t="s">
        <v>644</v>
      </c>
      <c r="C610" s="2">
        <v>31928</v>
      </c>
      <c r="D610" t="s">
        <v>266</v>
      </c>
      <c r="E610" t="s">
        <v>321</v>
      </c>
      <c r="F610">
        <v>78</v>
      </c>
      <c r="G610" t="s">
        <v>1286</v>
      </c>
      <c r="H610" s="3" t="str">
        <f t="shared" si="9"/>
        <v>1:57:54</v>
      </c>
      <c r="I610" s="4">
        <v>117.89999999999999</v>
      </c>
      <c r="J610" s="5">
        <v>1987</v>
      </c>
      <c r="K610" t="s">
        <v>266</v>
      </c>
      <c r="L610" t="s">
        <v>321</v>
      </c>
      <c r="M610" t="s">
        <v>2350</v>
      </c>
      <c r="N610" t="s">
        <v>2796</v>
      </c>
      <c r="O610">
        <v>1.45</v>
      </c>
    </row>
    <row r="611" spans="1:15" x14ac:dyDescent="0.25">
      <c r="A611" t="s">
        <v>1271</v>
      </c>
      <c r="B611" t="s">
        <v>97</v>
      </c>
      <c r="C611" s="2">
        <v>31949</v>
      </c>
      <c r="D611" t="s">
        <v>266</v>
      </c>
      <c r="E611" t="s">
        <v>321</v>
      </c>
      <c r="F611">
        <v>63</v>
      </c>
      <c r="G611" t="s">
        <v>1287</v>
      </c>
      <c r="H611" s="3" t="str">
        <f t="shared" si="9"/>
        <v>1:50:16</v>
      </c>
      <c r="I611" s="4">
        <v>110.26666666666665</v>
      </c>
      <c r="J611" s="5">
        <v>1987</v>
      </c>
      <c r="K611" t="s">
        <v>266</v>
      </c>
      <c r="L611" t="s">
        <v>321</v>
      </c>
      <c r="M611" t="s">
        <v>2351</v>
      </c>
      <c r="N611" t="s">
        <v>2801</v>
      </c>
      <c r="O611">
        <v>1.6666666666666665</v>
      </c>
    </row>
    <row r="612" spans="1:15" x14ac:dyDescent="0.25">
      <c r="A612" t="s">
        <v>648</v>
      </c>
      <c r="B612" t="s">
        <v>648</v>
      </c>
      <c r="C612" s="2">
        <v>31963</v>
      </c>
      <c r="D612" t="s">
        <v>250</v>
      </c>
      <c r="E612" t="s">
        <v>324</v>
      </c>
      <c r="F612">
        <v>80</v>
      </c>
      <c r="G612" t="s">
        <v>1288</v>
      </c>
      <c r="H612" s="3" t="str">
        <f t="shared" si="9"/>
        <v>1:37:03</v>
      </c>
      <c r="I612" s="4">
        <v>97.050000000000011</v>
      </c>
      <c r="J612" s="5">
        <v>1987</v>
      </c>
      <c r="K612" t="s">
        <v>146</v>
      </c>
      <c r="L612" t="s">
        <v>324</v>
      </c>
      <c r="M612" t="s">
        <v>2352</v>
      </c>
      <c r="N612" t="s">
        <v>2826</v>
      </c>
      <c r="O612">
        <v>1.1499999999999999</v>
      </c>
    </row>
    <row r="613" spans="1:15" x14ac:dyDescent="0.25">
      <c r="A613" t="s">
        <v>654</v>
      </c>
      <c r="B613" t="s">
        <v>1746</v>
      </c>
      <c r="C613" s="2">
        <v>31970</v>
      </c>
      <c r="D613" t="s">
        <v>250</v>
      </c>
      <c r="E613" t="s">
        <v>324</v>
      </c>
      <c r="F613">
        <v>65</v>
      </c>
      <c r="G613" t="s">
        <v>1289</v>
      </c>
      <c r="H613" s="3" t="str">
        <f t="shared" si="9"/>
        <v>1:19:11</v>
      </c>
      <c r="I613" s="4">
        <v>79.183333333333337</v>
      </c>
      <c r="J613" s="5">
        <v>1987</v>
      </c>
      <c r="K613" t="s">
        <v>250</v>
      </c>
      <c r="L613" t="s">
        <v>324</v>
      </c>
      <c r="M613" t="s">
        <v>2353</v>
      </c>
      <c r="N613" t="s">
        <v>2826</v>
      </c>
      <c r="O613">
        <v>1.1499999999999999</v>
      </c>
    </row>
    <row r="614" spans="1:15" x14ac:dyDescent="0.25">
      <c r="A614" t="s">
        <v>714</v>
      </c>
      <c r="B614" t="s">
        <v>714</v>
      </c>
      <c r="C614" s="2">
        <v>31984</v>
      </c>
      <c r="D614" t="s">
        <v>146</v>
      </c>
      <c r="E614" t="s">
        <v>324</v>
      </c>
      <c r="F614">
        <v>44</v>
      </c>
      <c r="G614" t="s">
        <v>1290</v>
      </c>
      <c r="H614" s="3" t="str">
        <f t="shared" si="9"/>
        <v>1:21:25</v>
      </c>
      <c r="I614" s="4">
        <v>81.416666666666671</v>
      </c>
      <c r="J614" s="5">
        <v>1987</v>
      </c>
      <c r="K614" t="s">
        <v>250</v>
      </c>
      <c r="L614" t="s">
        <v>324</v>
      </c>
      <c r="M614" t="s">
        <v>2354</v>
      </c>
      <c r="N614" t="s">
        <v>2814</v>
      </c>
      <c r="O614">
        <v>1.75</v>
      </c>
    </row>
    <row r="615" spans="1:15" x14ac:dyDescent="0.25">
      <c r="A615" t="s">
        <v>656</v>
      </c>
      <c r="B615" t="s">
        <v>656</v>
      </c>
      <c r="C615" s="2">
        <v>31998</v>
      </c>
      <c r="D615" t="s">
        <v>146</v>
      </c>
      <c r="E615" t="s">
        <v>324</v>
      </c>
      <c r="F615">
        <v>76</v>
      </c>
      <c r="G615" t="s">
        <v>1291</v>
      </c>
      <c r="H615" s="3" t="str">
        <f t="shared" si="9"/>
        <v>1:59:26</v>
      </c>
      <c r="I615" s="4">
        <v>119.43333333333334</v>
      </c>
      <c r="J615" s="5">
        <v>1987</v>
      </c>
      <c r="K615" t="s">
        <v>146</v>
      </c>
      <c r="L615" t="s">
        <v>324</v>
      </c>
      <c r="M615" t="s">
        <v>2355</v>
      </c>
      <c r="N615" t="s">
        <v>2790</v>
      </c>
      <c r="O615">
        <v>1.5</v>
      </c>
    </row>
    <row r="616" spans="1:15" x14ac:dyDescent="0.25">
      <c r="A616" t="s">
        <v>652</v>
      </c>
      <c r="B616" t="s">
        <v>652</v>
      </c>
      <c r="C616" s="2">
        <v>32005</v>
      </c>
      <c r="D616" t="s">
        <v>250</v>
      </c>
      <c r="E616" t="s">
        <v>324</v>
      </c>
      <c r="F616">
        <v>52</v>
      </c>
      <c r="G616" t="s">
        <v>1292</v>
      </c>
      <c r="H616" s="3" t="str">
        <f t="shared" si="9"/>
        <v>1:18:44</v>
      </c>
      <c r="I616" s="4">
        <v>78.733333333333334</v>
      </c>
      <c r="J616" s="5">
        <v>1987</v>
      </c>
      <c r="K616" t="s">
        <v>250</v>
      </c>
      <c r="L616" t="s">
        <v>324</v>
      </c>
      <c r="M616" t="s">
        <v>2356</v>
      </c>
      <c r="N616" t="s">
        <v>2786</v>
      </c>
      <c r="O616">
        <v>1.4666666666666668</v>
      </c>
    </row>
    <row r="617" spans="1:15" x14ac:dyDescent="0.25">
      <c r="A617" t="s">
        <v>662</v>
      </c>
      <c r="B617" t="s">
        <v>662</v>
      </c>
      <c r="C617" s="2">
        <v>32026</v>
      </c>
      <c r="D617" t="s">
        <v>146</v>
      </c>
      <c r="E617" t="s">
        <v>324</v>
      </c>
      <c r="F617">
        <v>50</v>
      </c>
      <c r="G617" t="s">
        <v>1293</v>
      </c>
      <c r="H617" s="3" t="str">
        <f t="shared" si="9"/>
        <v>1:14:47</v>
      </c>
      <c r="I617" s="4">
        <v>74.783333333333331</v>
      </c>
      <c r="J617" s="5">
        <v>1987</v>
      </c>
      <c r="K617" t="s">
        <v>266</v>
      </c>
      <c r="L617" t="s">
        <v>321</v>
      </c>
      <c r="M617" t="s">
        <v>2357</v>
      </c>
      <c r="N617" t="s">
        <v>2794</v>
      </c>
      <c r="O617">
        <v>1.4333333333333333</v>
      </c>
    </row>
    <row r="618" spans="1:15" x14ac:dyDescent="0.25">
      <c r="A618" t="s">
        <v>640</v>
      </c>
      <c r="B618" t="s">
        <v>640</v>
      </c>
      <c r="C618" s="2">
        <v>32040</v>
      </c>
      <c r="D618" t="s">
        <v>265</v>
      </c>
      <c r="E618" t="s">
        <v>325</v>
      </c>
      <c r="F618">
        <v>70</v>
      </c>
      <c r="G618" t="s">
        <v>1294</v>
      </c>
      <c r="H618" s="3" t="str">
        <f t="shared" si="9"/>
        <v>1:37:03</v>
      </c>
      <c r="I618" s="4">
        <v>97.050000000000011</v>
      </c>
      <c r="J618" s="5">
        <v>1987</v>
      </c>
      <c r="K618" t="s">
        <v>232</v>
      </c>
      <c r="L618" t="s">
        <v>17</v>
      </c>
      <c r="M618" t="s">
        <v>2358</v>
      </c>
      <c r="N618" t="s">
        <v>2779</v>
      </c>
      <c r="O618">
        <v>1.3166666666666667</v>
      </c>
    </row>
    <row r="619" spans="1:15" x14ac:dyDescent="0.25">
      <c r="A619" t="s">
        <v>642</v>
      </c>
      <c r="B619" t="s">
        <v>642</v>
      </c>
      <c r="C619" s="2">
        <v>32047</v>
      </c>
      <c r="D619" t="s">
        <v>250</v>
      </c>
      <c r="E619" t="s">
        <v>324</v>
      </c>
      <c r="F619">
        <v>72</v>
      </c>
      <c r="G619" t="s">
        <v>1295</v>
      </c>
      <c r="H619" s="3" t="str">
        <f t="shared" si="9"/>
        <v>1:49:12</v>
      </c>
      <c r="I619" s="4">
        <v>109.19999999999999</v>
      </c>
      <c r="J619" s="5">
        <v>1987</v>
      </c>
      <c r="K619" t="s">
        <v>232</v>
      </c>
      <c r="L619" t="s">
        <v>17</v>
      </c>
      <c r="M619" t="s">
        <v>2359</v>
      </c>
      <c r="N619" t="s">
        <v>2794</v>
      </c>
      <c r="O619">
        <v>1.4333333333333333</v>
      </c>
    </row>
    <row r="620" spans="1:15" x14ac:dyDescent="0.25">
      <c r="A620" t="s">
        <v>670</v>
      </c>
      <c r="B620" t="s">
        <v>670</v>
      </c>
      <c r="C620" s="2">
        <v>32068</v>
      </c>
      <c r="D620" t="s">
        <v>250</v>
      </c>
      <c r="E620" t="s">
        <v>324</v>
      </c>
      <c r="F620">
        <v>63</v>
      </c>
      <c r="G620" t="s">
        <v>1296</v>
      </c>
      <c r="H620" s="3" t="str">
        <f t="shared" si="9"/>
        <v>1:26:24</v>
      </c>
      <c r="I620" s="4">
        <v>86.4</v>
      </c>
      <c r="J620" s="5">
        <v>1987</v>
      </c>
      <c r="K620" t="s">
        <v>146</v>
      </c>
      <c r="L620" t="s">
        <v>324</v>
      </c>
      <c r="M620" t="s">
        <v>2360</v>
      </c>
      <c r="N620" t="s">
        <v>2779</v>
      </c>
      <c r="O620">
        <v>1.3166666666666667</v>
      </c>
    </row>
    <row r="621" spans="1:15" x14ac:dyDescent="0.25">
      <c r="A621" t="s">
        <v>722</v>
      </c>
      <c r="B621" t="s">
        <v>722</v>
      </c>
      <c r="C621" s="2">
        <v>32082</v>
      </c>
      <c r="D621" t="s">
        <v>232</v>
      </c>
      <c r="E621" t="s">
        <v>17</v>
      </c>
      <c r="F621">
        <v>51</v>
      </c>
      <c r="G621" t="s">
        <v>1297</v>
      </c>
      <c r="H621" s="3" t="str">
        <f t="shared" si="9"/>
        <v>1:32:58</v>
      </c>
      <c r="I621" s="4">
        <v>92.966666666666669</v>
      </c>
      <c r="J621" s="5">
        <v>1987</v>
      </c>
      <c r="K621" t="s">
        <v>265</v>
      </c>
      <c r="L621" t="s">
        <v>325</v>
      </c>
      <c r="M621" t="s">
        <v>2361</v>
      </c>
      <c r="N621" t="s">
        <v>2805</v>
      </c>
      <c r="O621">
        <v>1.7166666666666668</v>
      </c>
    </row>
    <row r="622" spans="1:15" x14ac:dyDescent="0.25">
      <c r="A622" t="s">
        <v>701</v>
      </c>
      <c r="B622" t="s">
        <v>701</v>
      </c>
      <c r="C622" s="2">
        <v>32096</v>
      </c>
      <c r="D622" t="s">
        <v>232</v>
      </c>
      <c r="E622" t="s">
        <v>17</v>
      </c>
      <c r="F622">
        <v>82</v>
      </c>
      <c r="G622" t="s">
        <v>1298</v>
      </c>
      <c r="H622" s="3" t="str">
        <f t="shared" si="9"/>
        <v>1:52:56</v>
      </c>
      <c r="I622" s="4">
        <v>112.93333333333334</v>
      </c>
      <c r="J622" s="5">
        <v>1987</v>
      </c>
      <c r="K622" t="s">
        <v>232</v>
      </c>
      <c r="L622" t="s">
        <v>17</v>
      </c>
      <c r="M622" t="s">
        <v>2362</v>
      </c>
      <c r="N622" t="s">
        <v>2815</v>
      </c>
      <c r="O622">
        <v>1.3333333333333333</v>
      </c>
    </row>
    <row r="623" spans="1:15" x14ac:dyDescent="0.25">
      <c r="A623" t="s">
        <v>672</v>
      </c>
      <c r="B623" t="s">
        <v>672</v>
      </c>
      <c r="C623" s="2">
        <v>31494</v>
      </c>
      <c r="D623" t="s">
        <v>146</v>
      </c>
      <c r="E623" t="s">
        <v>324</v>
      </c>
      <c r="F623">
        <v>61</v>
      </c>
      <c r="G623" t="s">
        <v>1299</v>
      </c>
      <c r="H623" s="3" t="str">
        <f t="shared" si="9"/>
        <v>1:39:32</v>
      </c>
      <c r="I623" s="4">
        <v>99.533333333333331</v>
      </c>
      <c r="J623" s="5">
        <v>1986</v>
      </c>
      <c r="K623" t="s">
        <v>146</v>
      </c>
      <c r="L623" t="s">
        <v>324</v>
      </c>
      <c r="M623" t="s">
        <v>2363</v>
      </c>
      <c r="N623" t="s">
        <v>2803</v>
      </c>
      <c r="O623">
        <v>1.5500000000000003</v>
      </c>
    </row>
    <row r="624" spans="1:15" x14ac:dyDescent="0.25">
      <c r="A624" t="s">
        <v>642</v>
      </c>
      <c r="B624" t="s">
        <v>642</v>
      </c>
      <c r="C624" s="2">
        <v>31515</v>
      </c>
      <c r="D624" t="s">
        <v>266</v>
      </c>
      <c r="E624" t="s">
        <v>100</v>
      </c>
      <c r="F624">
        <v>72</v>
      </c>
      <c r="G624" t="s">
        <v>1300</v>
      </c>
      <c r="H624" s="3" t="str">
        <f t="shared" si="9"/>
        <v>1:48:47</v>
      </c>
      <c r="I624" s="4">
        <v>108.78333333333333</v>
      </c>
      <c r="J624" s="5">
        <v>1986</v>
      </c>
      <c r="K624" t="s">
        <v>250</v>
      </c>
      <c r="L624" t="s">
        <v>324</v>
      </c>
      <c r="M624" t="s">
        <v>2364</v>
      </c>
      <c r="N624" t="s">
        <v>2796</v>
      </c>
      <c r="O624">
        <v>1.45</v>
      </c>
    </row>
    <row r="625" spans="1:15" x14ac:dyDescent="0.25">
      <c r="A625" t="s">
        <v>964</v>
      </c>
      <c r="B625" t="s">
        <v>662</v>
      </c>
      <c r="C625" s="2">
        <v>31529</v>
      </c>
      <c r="D625" t="s">
        <v>265</v>
      </c>
      <c r="E625" t="s">
        <v>325</v>
      </c>
      <c r="F625">
        <v>60</v>
      </c>
      <c r="G625" t="s">
        <v>1301</v>
      </c>
      <c r="H625" s="3" t="str">
        <f t="shared" si="9"/>
        <v>1:32:28</v>
      </c>
      <c r="I625" s="4">
        <v>92.466666666666669</v>
      </c>
      <c r="J625" s="5">
        <v>1986</v>
      </c>
      <c r="K625" t="s">
        <v>146</v>
      </c>
      <c r="L625" t="s">
        <v>324</v>
      </c>
      <c r="M625" t="s">
        <v>2365</v>
      </c>
      <c r="N625" t="s">
        <v>2786</v>
      </c>
      <c r="O625">
        <v>1.4666666666666668</v>
      </c>
    </row>
    <row r="626" spans="1:15" x14ac:dyDescent="0.25">
      <c r="A626" t="s">
        <v>644</v>
      </c>
      <c r="B626" t="s">
        <v>644</v>
      </c>
      <c r="C626" s="2">
        <v>31543</v>
      </c>
      <c r="D626" t="s">
        <v>265</v>
      </c>
      <c r="E626" t="s">
        <v>325</v>
      </c>
      <c r="F626">
        <v>78</v>
      </c>
      <c r="G626" t="s">
        <v>1302</v>
      </c>
      <c r="H626" s="3" t="str">
        <f t="shared" si="9"/>
        <v>1:55:41</v>
      </c>
      <c r="I626" s="4">
        <v>115.68333333333334</v>
      </c>
      <c r="J626" s="5">
        <v>1986</v>
      </c>
      <c r="K626" t="s">
        <v>265</v>
      </c>
      <c r="L626" t="s">
        <v>325</v>
      </c>
      <c r="M626" t="s">
        <v>2366</v>
      </c>
      <c r="N626" t="s">
        <v>2794</v>
      </c>
      <c r="O626">
        <v>1.4333333333333333</v>
      </c>
    </row>
    <row r="627" spans="1:15" x14ac:dyDescent="0.25">
      <c r="A627" t="s">
        <v>658</v>
      </c>
      <c r="B627" t="s">
        <v>658</v>
      </c>
      <c r="C627" s="2">
        <v>31557</v>
      </c>
      <c r="D627" t="s">
        <v>250</v>
      </c>
      <c r="E627" t="s">
        <v>324</v>
      </c>
      <c r="F627">
        <v>43</v>
      </c>
      <c r="G627" t="s">
        <v>1303</v>
      </c>
      <c r="H627" s="3" t="str">
        <f t="shared" si="9"/>
        <v>1:27:57</v>
      </c>
      <c r="I627" s="4">
        <v>87.95</v>
      </c>
      <c r="J627" s="5">
        <v>1986</v>
      </c>
      <c r="K627" t="s">
        <v>265</v>
      </c>
      <c r="L627" t="s">
        <v>325</v>
      </c>
      <c r="M627" t="s">
        <v>2367</v>
      </c>
      <c r="N627" t="s">
        <v>2834</v>
      </c>
      <c r="O627">
        <v>1.9833333333333334</v>
      </c>
    </row>
    <row r="628" spans="1:15" x14ac:dyDescent="0.25">
      <c r="A628" t="s">
        <v>709</v>
      </c>
      <c r="B628" t="s">
        <v>709</v>
      </c>
      <c r="C628" s="2">
        <v>31578</v>
      </c>
      <c r="D628" t="s">
        <v>250</v>
      </c>
      <c r="E628" t="s">
        <v>324</v>
      </c>
      <c r="F628">
        <v>69</v>
      </c>
      <c r="G628" t="s">
        <v>1304</v>
      </c>
      <c r="H628" s="3" t="str">
        <f t="shared" si="9"/>
        <v>1:42:26</v>
      </c>
      <c r="I628" s="4">
        <v>102.43333333333334</v>
      </c>
      <c r="J628" s="5">
        <v>1986</v>
      </c>
      <c r="K628" t="s">
        <v>146</v>
      </c>
      <c r="L628" t="s">
        <v>324</v>
      </c>
      <c r="M628" t="s">
        <v>2368</v>
      </c>
      <c r="N628" t="s">
        <v>2802</v>
      </c>
      <c r="O628">
        <v>1.4166666666666667</v>
      </c>
    </row>
    <row r="629" spans="1:15" x14ac:dyDescent="0.25">
      <c r="A629" t="s">
        <v>1271</v>
      </c>
      <c r="B629" t="s">
        <v>97</v>
      </c>
      <c r="C629" s="2">
        <v>31585</v>
      </c>
      <c r="D629" t="s">
        <v>266</v>
      </c>
      <c r="E629" t="s">
        <v>100</v>
      </c>
      <c r="F629">
        <v>63</v>
      </c>
      <c r="G629" t="s">
        <v>1305</v>
      </c>
      <c r="H629" s="3" t="str">
        <f t="shared" si="9"/>
        <v>1:51:12</v>
      </c>
      <c r="I629" s="4">
        <v>111.19999999999999</v>
      </c>
      <c r="J629" s="5">
        <v>1986</v>
      </c>
      <c r="K629" t="s">
        <v>146</v>
      </c>
      <c r="L629" t="s">
        <v>324</v>
      </c>
      <c r="M629" t="s">
        <v>2369</v>
      </c>
      <c r="N629" t="s">
        <v>2816</v>
      </c>
      <c r="O629">
        <v>1.6833333333333333</v>
      </c>
    </row>
    <row r="630" spans="1:15" x14ac:dyDescent="0.25">
      <c r="A630" t="s">
        <v>648</v>
      </c>
      <c r="B630" t="s">
        <v>648</v>
      </c>
      <c r="C630" s="2">
        <v>31599</v>
      </c>
      <c r="D630" t="s">
        <v>250</v>
      </c>
      <c r="E630" t="s">
        <v>324</v>
      </c>
      <c r="F630">
        <v>80</v>
      </c>
      <c r="G630" t="s">
        <v>1306</v>
      </c>
      <c r="H630" s="3" t="str">
        <f t="shared" si="9"/>
        <v>1:37:19</v>
      </c>
      <c r="I630" s="4">
        <v>97.316666666666663</v>
      </c>
      <c r="J630" s="5">
        <v>1986</v>
      </c>
      <c r="K630" t="s">
        <v>250</v>
      </c>
      <c r="L630" t="s">
        <v>324</v>
      </c>
      <c r="M630" t="s">
        <v>2370</v>
      </c>
      <c r="N630" t="s">
        <v>2826</v>
      </c>
      <c r="O630">
        <v>1.1499999999999999</v>
      </c>
    </row>
    <row r="631" spans="1:15" x14ac:dyDescent="0.25">
      <c r="A631" t="s">
        <v>654</v>
      </c>
      <c r="B631" t="s">
        <v>1746</v>
      </c>
      <c r="C631" s="2">
        <v>31606</v>
      </c>
      <c r="D631" t="s">
        <v>250</v>
      </c>
      <c r="E631" t="s">
        <v>324</v>
      </c>
      <c r="F631">
        <v>75</v>
      </c>
      <c r="G631" t="s">
        <v>1307</v>
      </c>
      <c r="H631" s="3" t="str">
        <f t="shared" si="9"/>
        <v>1:30:38</v>
      </c>
      <c r="I631" s="4">
        <v>90.63333333333334</v>
      </c>
      <c r="J631" s="5">
        <v>1986</v>
      </c>
      <c r="K631" t="s">
        <v>250</v>
      </c>
      <c r="L631" t="s">
        <v>324</v>
      </c>
      <c r="M631" t="s">
        <v>2371</v>
      </c>
      <c r="N631" t="s">
        <v>2826</v>
      </c>
      <c r="O631">
        <v>1.1499999999999999</v>
      </c>
    </row>
    <row r="632" spans="1:15" x14ac:dyDescent="0.25">
      <c r="A632" t="s">
        <v>714</v>
      </c>
      <c r="B632" t="s">
        <v>714</v>
      </c>
      <c r="C632" s="2">
        <v>31620</v>
      </c>
      <c r="D632" t="s">
        <v>146</v>
      </c>
      <c r="E632" t="s">
        <v>324</v>
      </c>
      <c r="F632">
        <v>44</v>
      </c>
      <c r="G632" t="s">
        <v>1308</v>
      </c>
      <c r="H632" s="3" t="str">
        <f t="shared" si="9"/>
        <v>1:22:08</v>
      </c>
      <c r="I632" s="4">
        <v>82.133333333333326</v>
      </c>
      <c r="J632" s="5">
        <v>1986</v>
      </c>
      <c r="K632" t="s">
        <v>232</v>
      </c>
      <c r="L632" t="s">
        <v>333</v>
      </c>
      <c r="M632" t="s">
        <v>2372</v>
      </c>
      <c r="N632" t="s">
        <v>2808</v>
      </c>
      <c r="O632">
        <v>1.7666666666666666</v>
      </c>
    </row>
    <row r="633" spans="1:15" x14ac:dyDescent="0.25">
      <c r="A633" t="s">
        <v>656</v>
      </c>
      <c r="B633" t="s">
        <v>656</v>
      </c>
      <c r="C633" s="2">
        <v>31634</v>
      </c>
      <c r="D633" t="s">
        <v>146</v>
      </c>
      <c r="E633" t="s">
        <v>324</v>
      </c>
      <c r="F633">
        <v>76</v>
      </c>
      <c r="G633" t="s">
        <v>1309</v>
      </c>
      <c r="H633" s="3" t="str">
        <f t="shared" si="9"/>
        <v>2:00:34</v>
      </c>
      <c r="I633" s="4">
        <v>120.56666666666666</v>
      </c>
      <c r="J633" s="5">
        <v>1986</v>
      </c>
      <c r="K633" t="s">
        <v>146</v>
      </c>
      <c r="L633" t="s">
        <v>324</v>
      </c>
      <c r="M633" t="s">
        <v>2373</v>
      </c>
      <c r="N633" t="s">
        <v>2825</v>
      </c>
      <c r="O633">
        <v>1.5166666666666666</v>
      </c>
    </row>
    <row r="634" spans="1:15" x14ac:dyDescent="0.25">
      <c r="A634" t="s">
        <v>652</v>
      </c>
      <c r="B634" t="s">
        <v>652</v>
      </c>
      <c r="C634" s="2">
        <v>31641</v>
      </c>
      <c r="D634" t="s">
        <v>265</v>
      </c>
      <c r="E634" t="s">
        <v>325</v>
      </c>
      <c r="F634">
        <v>52</v>
      </c>
      <c r="G634" t="s">
        <v>1310</v>
      </c>
      <c r="H634" s="3" t="str">
        <f t="shared" si="9"/>
        <v>1:21:22</v>
      </c>
      <c r="I634" s="4">
        <v>81.366666666666674</v>
      </c>
      <c r="J634" s="5">
        <v>1986</v>
      </c>
      <c r="K634" t="s">
        <v>232</v>
      </c>
      <c r="L634" t="s">
        <v>333</v>
      </c>
      <c r="M634" t="s">
        <v>2374</v>
      </c>
      <c r="N634" t="s">
        <v>2821</v>
      </c>
      <c r="O634">
        <v>1.4833333333333334</v>
      </c>
    </row>
    <row r="635" spans="1:15" x14ac:dyDescent="0.25">
      <c r="A635" t="s">
        <v>662</v>
      </c>
      <c r="B635" t="s">
        <v>662</v>
      </c>
      <c r="C635" s="2">
        <v>31662</v>
      </c>
      <c r="D635" t="s">
        <v>146</v>
      </c>
      <c r="E635" t="s">
        <v>324</v>
      </c>
      <c r="F635">
        <v>51</v>
      </c>
      <c r="G635" t="s">
        <v>1311</v>
      </c>
      <c r="H635" s="3" t="str">
        <f t="shared" si="9"/>
        <v>1:17:42</v>
      </c>
      <c r="I635" s="4">
        <v>77.699999999999989</v>
      </c>
      <c r="J635" s="5">
        <v>1986</v>
      </c>
      <c r="K635" t="s">
        <v>326</v>
      </c>
      <c r="L635" t="s">
        <v>333</v>
      </c>
      <c r="M635" t="s">
        <v>2375</v>
      </c>
      <c r="N635" t="s">
        <v>2786</v>
      </c>
      <c r="O635">
        <v>1.4666666666666668</v>
      </c>
    </row>
    <row r="636" spans="1:15" x14ac:dyDescent="0.25">
      <c r="A636" t="s">
        <v>640</v>
      </c>
      <c r="B636" t="s">
        <v>640</v>
      </c>
      <c r="C636" s="2">
        <v>31676</v>
      </c>
      <c r="D636" t="s">
        <v>250</v>
      </c>
      <c r="E636" t="s">
        <v>324</v>
      </c>
      <c r="F636">
        <v>70</v>
      </c>
      <c r="G636" t="s">
        <v>1312</v>
      </c>
      <c r="H636" s="3" t="str">
        <f t="shared" si="9"/>
        <v>1:37:21</v>
      </c>
      <c r="I636" s="4">
        <v>97.350000000000009</v>
      </c>
      <c r="J636" s="5">
        <v>1986</v>
      </c>
      <c r="K636" t="s">
        <v>250</v>
      </c>
      <c r="L636" t="s">
        <v>324</v>
      </c>
      <c r="M636" t="s">
        <v>2376</v>
      </c>
      <c r="N636" t="s">
        <v>2815</v>
      </c>
      <c r="O636">
        <v>1.3333333333333333</v>
      </c>
    </row>
    <row r="637" spans="1:15" x14ac:dyDescent="0.25">
      <c r="A637" t="s">
        <v>670</v>
      </c>
      <c r="B637" t="s">
        <v>670</v>
      </c>
      <c r="C637" s="2">
        <v>31697</v>
      </c>
      <c r="D637" t="s">
        <v>232</v>
      </c>
      <c r="E637" t="s">
        <v>333</v>
      </c>
      <c r="F637">
        <v>68</v>
      </c>
      <c r="G637" t="s">
        <v>1313</v>
      </c>
      <c r="H637" s="3" t="str">
        <f t="shared" si="9"/>
        <v>1:33:18</v>
      </c>
      <c r="I637" s="4">
        <v>93.300000000000011</v>
      </c>
      <c r="J637" s="5">
        <v>1986</v>
      </c>
      <c r="K637" t="s">
        <v>146</v>
      </c>
      <c r="L637" t="s">
        <v>324</v>
      </c>
      <c r="M637" t="s">
        <v>2377</v>
      </c>
      <c r="N637" t="s">
        <v>2779</v>
      </c>
      <c r="O637">
        <v>1.3166666666666667</v>
      </c>
    </row>
    <row r="638" spans="1:15" x14ac:dyDescent="0.25">
      <c r="A638" t="s">
        <v>701</v>
      </c>
      <c r="B638" t="s">
        <v>701</v>
      </c>
      <c r="C638" s="2">
        <v>31711</v>
      </c>
      <c r="D638" t="s">
        <v>265</v>
      </c>
      <c r="E638" t="s">
        <v>325</v>
      </c>
      <c r="F638">
        <v>82</v>
      </c>
      <c r="G638" t="s">
        <v>1314</v>
      </c>
      <c r="H638" s="3" t="str">
        <f t="shared" si="9"/>
        <v>1:54:20</v>
      </c>
      <c r="I638" s="4">
        <v>114.33333333333334</v>
      </c>
      <c r="J638" s="5">
        <v>1986</v>
      </c>
      <c r="K638" t="s">
        <v>146</v>
      </c>
      <c r="L638" t="s">
        <v>324</v>
      </c>
      <c r="M638" t="s">
        <v>2378</v>
      </c>
      <c r="N638" t="s">
        <v>2815</v>
      </c>
      <c r="O638">
        <v>1.3333333333333333</v>
      </c>
    </row>
    <row r="639" spans="1:15" x14ac:dyDescent="0.25">
      <c r="A639" t="s">
        <v>672</v>
      </c>
      <c r="B639" t="s">
        <v>672</v>
      </c>
      <c r="C639" s="2">
        <v>31144</v>
      </c>
      <c r="D639" t="s">
        <v>265</v>
      </c>
      <c r="E639" t="s">
        <v>325</v>
      </c>
      <c r="F639">
        <v>61</v>
      </c>
      <c r="G639" t="s">
        <v>1315</v>
      </c>
      <c r="H639" s="3" t="str">
        <f t="shared" si="9"/>
        <v>1:41:26</v>
      </c>
      <c r="I639" s="4">
        <v>101.43333333333334</v>
      </c>
      <c r="J639" s="5">
        <v>1985</v>
      </c>
      <c r="K639" t="s">
        <v>265</v>
      </c>
      <c r="L639" t="s">
        <v>325</v>
      </c>
      <c r="M639" t="s">
        <v>2379</v>
      </c>
      <c r="N639" t="s">
        <v>2783</v>
      </c>
      <c r="O639">
        <v>1.6</v>
      </c>
    </row>
    <row r="640" spans="1:15" x14ac:dyDescent="0.25">
      <c r="A640" t="s">
        <v>640</v>
      </c>
      <c r="B640" t="s">
        <v>640</v>
      </c>
      <c r="C640" s="2">
        <v>31158</v>
      </c>
      <c r="D640" t="s">
        <v>266</v>
      </c>
      <c r="E640" t="s">
        <v>100</v>
      </c>
      <c r="F640">
        <v>67</v>
      </c>
      <c r="G640" t="s">
        <v>1316</v>
      </c>
      <c r="H640" s="3" t="str">
        <f t="shared" si="9"/>
        <v>2:00:28</v>
      </c>
      <c r="I640" s="4">
        <v>120.46666666666667</v>
      </c>
      <c r="J640" s="5">
        <v>1985</v>
      </c>
      <c r="K640" t="s">
        <v>266</v>
      </c>
      <c r="L640" t="s">
        <v>100</v>
      </c>
      <c r="M640" t="s">
        <v>2380</v>
      </c>
      <c r="N640" t="s">
        <v>2782</v>
      </c>
      <c r="O640">
        <v>1.7333333333333334</v>
      </c>
    </row>
    <row r="641" spans="1:15" x14ac:dyDescent="0.25">
      <c r="A641" t="s">
        <v>964</v>
      </c>
      <c r="B641" t="s">
        <v>662</v>
      </c>
      <c r="C641" s="2">
        <v>31172</v>
      </c>
      <c r="D641" t="s">
        <v>340</v>
      </c>
      <c r="E641" t="s">
        <v>100</v>
      </c>
      <c r="F641">
        <v>60</v>
      </c>
      <c r="G641" t="s">
        <v>1317</v>
      </c>
      <c r="H641" s="3" t="str">
        <f t="shared" si="9"/>
        <v>1:34:35</v>
      </c>
      <c r="I641" s="4">
        <v>94.583333333333343</v>
      </c>
      <c r="J641" s="5">
        <v>1985</v>
      </c>
      <c r="K641" t="s">
        <v>263</v>
      </c>
      <c r="L641" t="s">
        <v>17</v>
      </c>
      <c r="M641" t="s">
        <v>2381</v>
      </c>
      <c r="N641" t="s">
        <v>2790</v>
      </c>
      <c r="O641">
        <v>1.5</v>
      </c>
    </row>
    <row r="642" spans="1:15" x14ac:dyDescent="0.25">
      <c r="A642" t="s">
        <v>644</v>
      </c>
      <c r="B642" t="s">
        <v>644</v>
      </c>
      <c r="C642" s="2">
        <v>31186</v>
      </c>
      <c r="D642" t="s">
        <v>265</v>
      </c>
      <c r="E642" t="s">
        <v>325</v>
      </c>
      <c r="F642">
        <v>78</v>
      </c>
      <c r="G642" t="s">
        <v>1318</v>
      </c>
      <c r="H642" s="3" t="str">
        <f t="shared" si="9"/>
        <v>1:51:58</v>
      </c>
      <c r="I642" s="4">
        <v>111.96666666666667</v>
      </c>
      <c r="J642" s="5">
        <v>1985</v>
      </c>
      <c r="K642" t="s">
        <v>263</v>
      </c>
      <c r="L642" t="s">
        <v>17</v>
      </c>
      <c r="M642" t="s">
        <v>2324</v>
      </c>
      <c r="N642" t="s">
        <v>2798</v>
      </c>
      <c r="O642">
        <v>1.3666666666666667</v>
      </c>
    </row>
    <row r="643" spans="1:15" x14ac:dyDescent="0.25">
      <c r="A643" t="s">
        <v>709</v>
      </c>
      <c r="B643" t="s">
        <v>709</v>
      </c>
      <c r="C643" s="2">
        <v>31214</v>
      </c>
      <c r="D643" t="s">
        <v>263</v>
      </c>
      <c r="E643" t="s">
        <v>17</v>
      </c>
      <c r="F643">
        <v>70</v>
      </c>
      <c r="G643" t="s">
        <v>1319</v>
      </c>
      <c r="H643" s="3" t="str">
        <f t="shared" ref="H643:H706" si="10">IFERROR(LEFT(G643,LEN(G643)-4),"")</f>
        <v>1:46:01</v>
      </c>
      <c r="I643" s="4">
        <v>106.01666666666667</v>
      </c>
      <c r="J643" s="5">
        <v>1985</v>
      </c>
      <c r="K643" t="s">
        <v>266</v>
      </c>
      <c r="L643" t="s">
        <v>100</v>
      </c>
      <c r="M643" t="s">
        <v>2382</v>
      </c>
      <c r="N643" t="s">
        <v>2796</v>
      </c>
      <c r="O643">
        <v>1.45</v>
      </c>
    </row>
    <row r="644" spans="1:15" x14ac:dyDescent="0.25">
      <c r="A644" t="s">
        <v>1271</v>
      </c>
      <c r="B644" t="s">
        <v>97</v>
      </c>
      <c r="C644" s="2">
        <v>31221</v>
      </c>
      <c r="D644" t="s">
        <v>332</v>
      </c>
      <c r="E644" t="s">
        <v>324</v>
      </c>
      <c r="F644">
        <v>63</v>
      </c>
      <c r="G644" t="s">
        <v>1320</v>
      </c>
      <c r="H644" s="3" t="str">
        <f t="shared" si="10"/>
        <v>1:55:39</v>
      </c>
      <c r="I644" s="4">
        <v>115.64999999999999</v>
      </c>
      <c r="J644" s="5">
        <v>1985</v>
      </c>
      <c r="K644" t="s">
        <v>266</v>
      </c>
      <c r="L644" t="s">
        <v>100</v>
      </c>
      <c r="M644" t="s">
        <v>2383</v>
      </c>
      <c r="N644" t="s">
        <v>2814</v>
      </c>
      <c r="O644">
        <v>1.75</v>
      </c>
    </row>
    <row r="645" spans="1:15" x14ac:dyDescent="0.25">
      <c r="A645" t="s">
        <v>648</v>
      </c>
      <c r="B645" t="s">
        <v>648</v>
      </c>
      <c r="C645" s="2">
        <v>31235</v>
      </c>
      <c r="D645" t="s">
        <v>146</v>
      </c>
      <c r="E645" t="s">
        <v>327</v>
      </c>
      <c r="F645">
        <v>53</v>
      </c>
      <c r="G645" t="s">
        <v>1321</v>
      </c>
      <c r="H645" s="3" t="str">
        <f t="shared" si="10"/>
        <v>1:31:46</v>
      </c>
      <c r="I645" s="4">
        <v>91.766666666666666</v>
      </c>
      <c r="J645" s="5">
        <v>1985</v>
      </c>
      <c r="K645" t="s">
        <v>332</v>
      </c>
      <c r="L645" t="s">
        <v>324</v>
      </c>
      <c r="M645" t="s">
        <v>2384</v>
      </c>
      <c r="N645" t="s">
        <v>2813</v>
      </c>
      <c r="O645">
        <v>1.65</v>
      </c>
    </row>
    <row r="646" spans="1:15" x14ac:dyDescent="0.25">
      <c r="A646" t="s">
        <v>654</v>
      </c>
      <c r="B646" t="s">
        <v>1746</v>
      </c>
      <c r="C646" s="2">
        <v>31249</v>
      </c>
      <c r="D646" t="s">
        <v>265</v>
      </c>
      <c r="E646" t="s">
        <v>325</v>
      </c>
      <c r="F646">
        <v>65</v>
      </c>
      <c r="G646" t="s">
        <v>1322</v>
      </c>
      <c r="H646" s="3" t="str">
        <f t="shared" si="10"/>
        <v>1:18:10</v>
      </c>
      <c r="I646" s="4">
        <v>78.166666666666671</v>
      </c>
      <c r="J646" s="5">
        <v>1985</v>
      </c>
      <c r="K646" t="s">
        <v>265</v>
      </c>
      <c r="L646" t="s">
        <v>325</v>
      </c>
      <c r="M646" t="s">
        <v>2385</v>
      </c>
      <c r="N646" t="s">
        <v>2826</v>
      </c>
      <c r="O646">
        <v>1.1499999999999999</v>
      </c>
    </row>
    <row r="647" spans="1:15" x14ac:dyDescent="0.25">
      <c r="A647" t="s">
        <v>714</v>
      </c>
      <c r="B647" t="s">
        <v>714</v>
      </c>
      <c r="C647" s="2">
        <v>31263</v>
      </c>
      <c r="D647" t="s">
        <v>263</v>
      </c>
      <c r="E647" t="s">
        <v>17</v>
      </c>
      <c r="F647">
        <v>67</v>
      </c>
      <c r="G647" t="s">
        <v>1323</v>
      </c>
      <c r="H647" s="3" t="str">
        <f t="shared" si="10"/>
        <v>1:35:31</v>
      </c>
      <c r="I647" s="4">
        <v>95.516666666666666</v>
      </c>
      <c r="J647" s="5">
        <v>1985</v>
      </c>
      <c r="K647" t="s">
        <v>341</v>
      </c>
      <c r="L647" t="s">
        <v>325</v>
      </c>
      <c r="M647" t="s">
        <v>2386</v>
      </c>
      <c r="N647" t="s">
        <v>2798</v>
      </c>
      <c r="O647">
        <v>1.3666666666666667</v>
      </c>
    </row>
    <row r="648" spans="1:15" x14ac:dyDescent="0.25">
      <c r="A648" t="s">
        <v>652</v>
      </c>
      <c r="B648" t="s">
        <v>652</v>
      </c>
      <c r="C648" s="2">
        <v>31277</v>
      </c>
      <c r="D648" t="s">
        <v>265</v>
      </c>
      <c r="E648" t="s">
        <v>325</v>
      </c>
      <c r="F648">
        <v>52</v>
      </c>
      <c r="G648" t="s">
        <v>1324</v>
      </c>
      <c r="H648" s="3" t="str">
        <f t="shared" si="10"/>
        <v>1:20:12</v>
      </c>
      <c r="I648" s="4">
        <v>80.2</v>
      </c>
      <c r="J648" s="5">
        <v>1985</v>
      </c>
      <c r="K648" t="s">
        <v>265</v>
      </c>
      <c r="L648" t="s">
        <v>325</v>
      </c>
      <c r="M648" t="s">
        <v>2387</v>
      </c>
      <c r="N648" t="s">
        <v>2821</v>
      </c>
      <c r="O648">
        <v>1.4833333333333334</v>
      </c>
    </row>
    <row r="649" spans="1:15" x14ac:dyDescent="0.25">
      <c r="A649" t="s">
        <v>660</v>
      </c>
      <c r="B649" t="s">
        <v>660</v>
      </c>
      <c r="C649" s="2">
        <v>31284</v>
      </c>
      <c r="D649" t="s">
        <v>341</v>
      </c>
      <c r="E649" t="s">
        <v>325</v>
      </c>
      <c r="F649">
        <v>70</v>
      </c>
      <c r="G649" t="s">
        <v>1325</v>
      </c>
      <c r="H649" s="3" t="str">
        <f t="shared" si="10"/>
        <v>1:32:29</v>
      </c>
      <c r="I649" s="4">
        <v>92.483333333333334</v>
      </c>
      <c r="J649" s="5">
        <v>1985</v>
      </c>
      <c r="K649" t="s">
        <v>265</v>
      </c>
      <c r="L649" t="s">
        <v>325</v>
      </c>
      <c r="M649" t="s">
        <v>2388</v>
      </c>
      <c r="N649" t="s">
        <v>2778</v>
      </c>
      <c r="O649">
        <v>1.2666666666666666</v>
      </c>
    </row>
    <row r="650" spans="1:15" x14ac:dyDescent="0.25">
      <c r="A650" t="s">
        <v>662</v>
      </c>
      <c r="B650" t="s">
        <v>662</v>
      </c>
      <c r="C650" s="2">
        <v>31298</v>
      </c>
      <c r="D650" t="s">
        <v>265</v>
      </c>
      <c r="E650" t="s">
        <v>325</v>
      </c>
      <c r="F650">
        <v>51</v>
      </c>
      <c r="G650" t="s">
        <v>1326</v>
      </c>
      <c r="H650" s="3" t="str">
        <f t="shared" si="10"/>
        <v>1:17:59</v>
      </c>
      <c r="I650" s="4">
        <v>77.983333333333334</v>
      </c>
      <c r="J650" s="5">
        <v>1985</v>
      </c>
      <c r="K650" t="s">
        <v>250</v>
      </c>
      <c r="L650" t="s">
        <v>324</v>
      </c>
      <c r="M650" t="s">
        <v>2389</v>
      </c>
      <c r="N650" t="s">
        <v>2786</v>
      </c>
      <c r="O650">
        <v>1.4666666666666668</v>
      </c>
    </row>
    <row r="651" spans="1:15" x14ac:dyDescent="0.25">
      <c r="A651" t="s">
        <v>658</v>
      </c>
      <c r="B651" t="s">
        <v>658</v>
      </c>
      <c r="C651" s="2">
        <v>31305</v>
      </c>
      <c r="D651" t="s">
        <v>266</v>
      </c>
      <c r="E651" t="s">
        <v>100</v>
      </c>
      <c r="F651">
        <v>43</v>
      </c>
      <c r="G651" t="s">
        <v>1327</v>
      </c>
      <c r="H651" s="3" t="str">
        <f t="shared" si="10"/>
        <v>1:34:19</v>
      </c>
      <c r="I651" s="4">
        <v>94.316666666666663</v>
      </c>
      <c r="J651" s="5">
        <v>1985</v>
      </c>
      <c r="K651" t="s">
        <v>265</v>
      </c>
      <c r="L651" t="s">
        <v>325</v>
      </c>
      <c r="M651" t="s">
        <v>2390</v>
      </c>
      <c r="N651" t="s">
        <v>2835</v>
      </c>
      <c r="O651">
        <v>2.0166666666666666</v>
      </c>
    </row>
    <row r="652" spans="1:15" x14ac:dyDescent="0.25">
      <c r="A652" t="s">
        <v>777</v>
      </c>
      <c r="B652" t="s">
        <v>646</v>
      </c>
      <c r="C652" s="2">
        <v>31326</v>
      </c>
      <c r="D652" t="s">
        <v>250</v>
      </c>
      <c r="E652" t="s">
        <v>324</v>
      </c>
      <c r="F652">
        <v>75</v>
      </c>
      <c r="G652" t="s">
        <v>1328</v>
      </c>
      <c r="H652" s="3" t="str">
        <f t="shared" si="10"/>
        <v>1:32:58</v>
      </c>
      <c r="I652" s="4">
        <v>92.966666666666669</v>
      </c>
      <c r="J652" s="5">
        <v>1985</v>
      </c>
      <c r="K652" t="s">
        <v>334</v>
      </c>
      <c r="L652" t="s">
        <v>251</v>
      </c>
      <c r="M652" t="s">
        <v>2391</v>
      </c>
      <c r="N652" t="s">
        <v>2787</v>
      </c>
      <c r="O652">
        <v>1.1833333333333333</v>
      </c>
    </row>
    <row r="653" spans="1:15" x14ac:dyDescent="0.25">
      <c r="A653" t="s">
        <v>1185</v>
      </c>
      <c r="B653" t="s">
        <v>1185</v>
      </c>
      <c r="C653" s="2">
        <v>31339</v>
      </c>
      <c r="D653" t="s">
        <v>250</v>
      </c>
      <c r="E653" t="s">
        <v>324</v>
      </c>
      <c r="F653">
        <v>75</v>
      </c>
      <c r="G653" t="s">
        <v>1329</v>
      </c>
      <c r="H653" s="3" t="str">
        <f t="shared" si="10"/>
        <v>1:28:22</v>
      </c>
      <c r="I653" s="4">
        <v>88.366666666666674</v>
      </c>
      <c r="J653" s="5">
        <v>1985</v>
      </c>
      <c r="K653" t="s">
        <v>332</v>
      </c>
      <c r="L653" t="s">
        <v>324</v>
      </c>
      <c r="M653" t="s">
        <v>2392</v>
      </c>
      <c r="N653" t="s">
        <v>2817</v>
      </c>
      <c r="O653">
        <v>1.1333333333333333</v>
      </c>
    </row>
    <row r="654" spans="1:15" x14ac:dyDescent="0.25">
      <c r="A654" t="s">
        <v>701</v>
      </c>
      <c r="B654" t="s">
        <v>701</v>
      </c>
      <c r="C654" s="2">
        <v>31354</v>
      </c>
      <c r="D654" t="s">
        <v>332</v>
      </c>
      <c r="E654" t="s">
        <v>324</v>
      </c>
      <c r="F654">
        <v>82</v>
      </c>
      <c r="G654" t="s">
        <v>1330</v>
      </c>
      <c r="H654" s="3" t="str">
        <f t="shared" si="10"/>
        <v>2:00:40</v>
      </c>
      <c r="I654" s="4">
        <v>120.66666666666666</v>
      </c>
      <c r="J654" s="5">
        <v>1985</v>
      </c>
      <c r="K654" t="s">
        <v>332</v>
      </c>
      <c r="L654" t="s">
        <v>324</v>
      </c>
      <c r="M654" t="s">
        <v>2393</v>
      </c>
      <c r="N654" t="s">
        <v>2793</v>
      </c>
      <c r="O654">
        <v>1.3833333333333333</v>
      </c>
    </row>
    <row r="655" spans="1:15" x14ac:dyDescent="0.25">
      <c r="A655" t="s">
        <v>672</v>
      </c>
      <c r="B655" t="s">
        <v>672</v>
      </c>
      <c r="C655" s="2">
        <v>30766</v>
      </c>
      <c r="D655" t="s">
        <v>265</v>
      </c>
      <c r="E655" t="s">
        <v>325</v>
      </c>
      <c r="F655">
        <v>61</v>
      </c>
      <c r="G655" t="s">
        <v>1331</v>
      </c>
      <c r="H655" s="3" t="str">
        <f t="shared" si="10"/>
        <v>1:42:34</v>
      </c>
      <c r="I655" s="4">
        <v>102.56666666666666</v>
      </c>
      <c r="J655" s="5">
        <v>1984</v>
      </c>
      <c r="K655" t="s">
        <v>265</v>
      </c>
      <c r="L655" t="s">
        <v>325</v>
      </c>
      <c r="M655" t="s">
        <v>2394</v>
      </c>
      <c r="N655" t="s">
        <v>2783</v>
      </c>
      <c r="O655">
        <v>1.6</v>
      </c>
    </row>
    <row r="656" spans="1:15" x14ac:dyDescent="0.25">
      <c r="A656" t="s">
        <v>1185</v>
      </c>
      <c r="B656" t="s">
        <v>1185</v>
      </c>
      <c r="C656" s="2">
        <v>30779</v>
      </c>
      <c r="D656" t="s">
        <v>341</v>
      </c>
      <c r="E656" t="s">
        <v>325</v>
      </c>
      <c r="F656">
        <v>75</v>
      </c>
      <c r="G656" t="s">
        <v>1332</v>
      </c>
      <c r="H656" s="3" t="str">
        <f t="shared" si="10"/>
        <v>1:29:23</v>
      </c>
      <c r="I656" s="4">
        <v>89.383333333333326</v>
      </c>
      <c r="J656" s="5">
        <v>1984</v>
      </c>
      <c r="K656" t="s">
        <v>338</v>
      </c>
      <c r="L656" t="s">
        <v>52</v>
      </c>
      <c r="M656" t="s">
        <v>2395</v>
      </c>
      <c r="N656" t="s">
        <v>2817</v>
      </c>
      <c r="O656">
        <v>1.1333333333333333</v>
      </c>
    </row>
    <row r="657" spans="1:15" x14ac:dyDescent="0.25">
      <c r="A657" t="s">
        <v>658</v>
      </c>
      <c r="B657" t="s">
        <v>658</v>
      </c>
      <c r="C657" s="2">
        <v>30801</v>
      </c>
      <c r="D657" t="s">
        <v>263</v>
      </c>
      <c r="E657" t="s">
        <v>17</v>
      </c>
      <c r="F657">
        <v>70</v>
      </c>
      <c r="G657" t="s">
        <v>1333</v>
      </c>
      <c r="H657" s="3" t="str">
        <f t="shared" si="10"/>
        <v>1:36:32</v>
      </c>
      <c r="I657" s="4">
        <v>96.533333333333331</v>
      </c>
      <c r="J657" s="5">
        <v>1984</v>
      </c>
      <c r="K657" t="s">
        <v>314</v>
      </c>
      <c r="L657" t="s">
        <v>17</v>
      </c>
      <c r="M657" t="s">
        <v>2396</v>
      </c>
      <c r="N657" t="s">
        <v>2779</v>
      </c>
      <c r="O657">
        <v>1.3166666666666667</v>
      </c>
    </row>
    <row r="658" spans="1:15" x14ac:dyDescent="0.25">
      <c r="A658" t="s">
        <v>964</v>
      </c>
      <c r="B658" t="s">
        <v>662</v>
      </c>
      <c r="C658" s="2">
        <v>30808</v>
      </c>
      <c r="D658" t="s">
        <v>265</v>
      </c>
      <c r="E658" t="s">
        <v>325</v>
      </c>
      <c r="F658">
        <v>60</v>
      </c>
      <c r="G658" t="s">
        <v>1334</v>
      </c>
      <c r="H658" s="3" t="str">
        <f t="shared" si="10"/>
        <v>1:36:53</v>
      </c>
      <c r="I658" s="4">
        <v>96.883333333333326</v>
      </c>
      <c r="J658" s="5">
        <v>1984</v>
      </c>
      <c r="K658" t="s">
        <v>146</v>
      </c>
      <c r="L658" t="s">
        <v>327</v>
      </c>
      <c r="M658" t="s">
        <v>2397</v>
      </c>
      <c r="N658" t="s">
        <v>2803</v>
      </c>
      <c r="O658">
        <v>1.5500000000000003</v>
      </c>
    </row>
    <row r="659" spans="1:15" x14ac:dyDescent="0.25">
      <c r="A659" t="s">
        <v>648</v>
      </c>
      <c r="B659" t="s">
        <v>648</v>
      </c>
      <c r="C659" s="2">
        <v>30822</v>
      </c>
      <c r="D659" t="s">
        <v>341</v>
      </c>
      <c r="E659" t="s">
        <v>325</v>
      </c>
      <c r="F659">
        <v>79</v>
      </c>
      <c r="G659" t="s">
        <v>1335</v>
      </c>
      <c r="H659" s="3" t="str">
        <f t="shared" si="10"/>
        <v>1:31:11</v>
      </c>
      <c r="I659" s="4">
        <v>91.183333333333337</v>
      </c>
      <c r="J659" s="5">
        <v>1984</v>
      </c>
      <c r="K659" t="s">
        <v>265</v>
      </c>
      <c r="L659" t="s">
        <v>325</v>
      </c>
      <c r="M659" t="s">
        <v>2398</v>
      </c>
      <c r="N659" t="s">
        <v>2795</v>
      </c>
      <c r="O659">
        <v>1.0833333333333333</v>
      </c>
    </row>
    <row r="660" spans="1:15" x14ac:dyDescent="0.25">
      <c r="A660" t="s">
        <v>644</v>
      </c>
      <c r="B660" t="s">
        <v>644</v>
      </c>
      <c r="C660" s="2">
        <v>30836</v>
      </c>
      <c r="D660" t="s">
        <v>265</v>
      </c>
      <c r="E660" t="s">
        <v>325</v>
      </c>
      <c r="F660">
        <v>31</v>
      </c>
      <c r="G660" t="s">
        <v>1336</v>
      </c>
      <c r="H660" s="3" t="str">
        <f t="shared" si="10"/>
        <v>1:01:07</v>
      </c>
      <c r="I660" s="4">
        <v>61.116666666666674</v>
      </c>
      <c r="J660" s="5">
        <v>1984</v>
      </c>
      <c r="K660" t="s">
        <v>266</v>
      </c>
      <c r="L660" t="s">
        <v>344</v>
      </c>
      <c r="M660" t="s">
        <v>2399</v>
      </c>
      <c r="N660" t="s">
        <v>2836</v>
      </c>
      <c r="O660">
        <v>1.9</v>
      </c>
    </row>
    <row r="661" spans="1:15" x14ac:dyDescent="0.25">
      <c r="A661" t="s">
        <v>709</v>
      </c>
      <c r="B661" t="s">
        <v>709</v>
      </c>
      <c r="C661" s="2">
        <v>30850</v>
      </c>
      <c r="D661" t="s">
        <v>146</v>
      </c>
      <c r="E661" t="s">
        <v>327</v>
      </c>
      <c r="F661">
        <v>70</v>
      </c>
      <c r="G661" t="s">
        <v>1337</v>
      </c>
      <c r="H661" s="3" t="str">
        <f t="shared" si="10"/>
        <v>1:46:23</v>
      </c>
      <c r="I661" s="4">
        <v>106.38333333333333</v>
      </c>
      <c r="J661" s="5">
        <v>1984</v>
      </c>
      <c r="K661" t="s">
        <v>146</v>
      </c>
      <c r="L661" t="s">
        <v>327</v>
      </c>
      <c r="M661" t="s">
        <v>2400</v>
      </c>
      <c r="N661" t="s">
        <v>2786</v>
      </c>
      <c r="O661">
        <v>1.4666666666666668</v>
      </c>
    </row>
    <row r="662" spans="1:15" x14ac:dyDescent="0.25">
      <c r="A662" t="s">
        <v>1271</v>
      </c>
      <c r="B662" t="s">
        <v>97</v>
      </c>
      <c r="C662" s="2">
        <v>30857</v>
      </c>
      <c r="D662" t="s">
        <v>146</v>
      </c>
      <c r="E662" t="s">
        <v>327</v>
      </c>
      <c r="F662">
        <v>63</v>
      </c>
      <c r="G662" t="s">
        <v>1338</v>
      </c>
      <c r="H662" s="3" t="str">
        <f t="shared" si="10"/>
        <v>1:55:41</v>
      </c>
      <c r="I662" s="4">
        <v>115.68333333333334</v>
      </c>
      <c r="J662" s="5">
        <v>1984</v>
      </c>
      <c r="K662" t="s">
        <v>272</v>
      </c>
      <c r="L662" t="s">
        <v>52</v>
      </c>
      <c r="M662" t="s">
        <v>2401</v>
      </c>
      <c r="N662" t="s">
        <v>2808</v>
      </c>
      <c r="O662">
        <v>1.7666666666666666</v>
      </c>
    </row>
    <row r="663" spans="1:15" x14ac:dyDescent="0.25">
      <c r="A663" t="s">
        <v>1339</v>
      </c>
      <c r="B663" t="s">
        <v>97</v>
      </c>
      <c r="C663" s="2">
        <v>30871</v>
      </c>
      <c r="D663" t="s">
        <v>332</v>
      </c>
      <c r="E663" t="s">
        <v>324</v>
      </c>
      <c r="F663">
        <v>67</v>
      </c>
      <c r="G663" t="s">
        <v>1340</v>
      </c>
      <c r="H663" s="3" t="str">
        <f t="shared" si="10"/>
        <v>2:01:22</v>
      </c>
      <c r="I663" s="4">
        <v>121.36666666666667</v>
      </c>
      <c r="J663" s="5">
        <v>1984</v>
      </c>
      <c r="K663" t="s">
        <v>341</v>
      </c>
      <c r="L663" t="s">
        <v>325</v>
      </c>
      <c r="M663" t="s">
        <v>2402</v>
      </c>
      <c r="N663" t="s">
        <v>2814</v>
      </c>
      <c r="O663">
        <v>1.75</v>
      </c>
    </row>
    <row r="664" spans="1:15" x14ac:dyDescent="0.25">
      <c r="A664" t="s">
        <v>654</v>
      </c>
      <c r="B664" t="s">
        <v>1746</v>
      </c>
      <c r="C664" s="2">
        <v>30885</v>
      </c>
      <c r="D664" t="s">
        <v>341</v>
      </c>
      <c r="E664" t="s">
        <v>325</v>
      </c>
      <c r="F664">
        <v>71</v>
      </c>
      <c r="G664" t="s">
        <v>1341</v>
      </c>
      <c r="H664" s="3" t="str">
        <f t="shared" si="10"/>
        <v>1:29:28</v>
      </c>
      <c r="I664" s="4">
        <v>89.466666666666669</v>
      </c>
      <c r="J664" s="5">
        <v>1984</v>
      </c>
      <c r="K664" t="s">
        <v>341</v>
      </c>
      <c r="L664" t="s">
        <v>325</v>
      </c>
      <c r="M664" t="s">
        <v>2403</v>
      </c>
      <c r="N664" t="s">
        <v>2807</v>
      </c>
      <c r="O664">
        <v>1.2166666666666668</v>
      </c>
    </row>
    <row r="665" spans="1:15" x14ac:dyDescent="0.25">
      <c r="A665" t="s">
        <v>714</v>
      </c>
      <c r="B665" t="s">
        <v>714</v>
      </c>
      <c r="C665" s="2">
        <v>30899</v>
      </c>
      <c r="D665" t="s">
        <v>265</v>
      </c>
      <c r="E665" t="s">
        <v>325</v>
      </c>
      <c r="F665">
        <v>44</v>
      </c>
      <c r="G665" t="s">
        <v>1342</v>
      </c>
      <c r="H665" s="3" t="str">
        <f t="shared" si="10"/>
        <v>1:24:43</v>
      </c>
      <c r="I665" s="4">
        <v>84.716666666666669</v>
      </c>
      <c r="J665" s="5">
        <v>1984</v>
      </c>
      <c r="K665" t="s">
        <v>265</v>
      </c>
      <c r="L665" t="s">
        <v>325</v>
      </c>
      <c r="M665" t="s">
        <v>2404</v>
      </c>
      <c r="N665" t="s">
        <v>2827</v>
      </c>
      <c r="O665">
        <v>1.8833333333333333</v>
      </c>
    </row>
    <row r="666" spans="1:15" x14ac:dyDescent="0.25">
      <c r="A666" t="s">
        <v>652</v>
      </c>
      <c r="B666" t="s">
        <v>652</v>
      </c>
      <c r="C666" s="2">
        <v>30913</v>
      </c>
      <c r="D666" t="s">
        <v>341</v>
      </c>
      <c r="E666" t="s">
        <v>325</v>
      </c>
      <c r="F666">
        <v>51</v>
      </c>
      <c r="G666" t="s">
        <v>1343</v>
      </c>
      <c r="H666" s="3" t="str">
        <f t="shared" si="10"/>
        <v>1:21:12</v>
      </c>
      <c r="I666" s="4">
        <v>81.2</v>
      </c>
      <c r="J666" s="5">
        <v>1984</v>
      </c>
      <c r="K666" t="s">
        <v>341</v>
      </c>
      <c r="L666" t="s">
        <v>325</v>
      </c>
      <c r="M666" t="s">
        <v>2405</v>
      </c>
      <c r="N666" t="s">
        <v>2777</v>
      </c>
      <c r="O666">
        <v>1.5333333333333332</v>
      </c>
    </row>
    <row r="667" spans="1:15" x14ac:dyDescent="0.25">
      <c r="A667" t="s">
        <v>660</v>
      </c>
      <c r="B667" t="s">
        <v>660</v>
      </c>
      <c r="C667" s="2">
        <v>30920</v>
      </c>
      <c r="D667" t="s">
        <v>265</v>
      </c>
      <c r="E667" t="s">
        <v>325</v>
      </c>
      <c r="F667">
        <v>71</v>
      </c>
      <c r="G667" t="s">
        <v>1344</v>
      </c>
      <c r="H667" s="3" t="str">
        <f t="shared" si="10"/>
        <v>1:37:21</v>
      </c>
      <c r="I667" s="4">
        <v>97.350000000000009</v>
      </c>
      <c r="J667" s="5">
        <v>1984</v>
      </c>
      <c r="K667" t="s">
        <v>314</v>
      </c>
      <c r="L667" t="s">
        <v>17</v>
      </c>
      <c r="M667" t="s">
        <v>2406</v>
      </c>
      <c r="N667" t="s">
        <v>2779</v>
      </c>
      <c r="O667">
        <v>1.3166666666666667</v>
      </c>
    </row>
    <row r="668" spans="1:15" x14ac:dyDescent="0.25">
      <c r="A668" t="s">
        <v>662</v>
      </c>
      <c r="B668" t="s">
        <v>662</v>
      </c>
      <c r="C668" s="2">
        <v>30934</v>
      </c>
      <c r="D668" t="s">
        <v>341</v>
      </c>
      <c r="E668" t="s">
        <v>325</v>
      </c>
      <c r="F668">
        <v>51</v>
      </c>
      <c r="G668" t="s">
        <v>1345</v>
      </c>
      <c r="H668" s="3" t="str">
        <f t="shared" si="10"/>
        <v>1:20:29</v>
      </c>
      <c r="I668" s="4">
        <v>80.48333333333332</v>
      </c>
      <c r="J668" s="5">
        <v>1984</v>
      </c>
      <c r="K668" t="s">
        <v>341</v>
      </c>
      <c r="L668" t="s">
        <v>325</v>
      </c>
      <c r="M668" t="s">
        <v>2407</v>
      </c>
      <c r="N668" t="s">
        <v>2825</v>
      </c>
      <c r="O668">
        <v>1.5166666666666666</v>
      </c>
    </row>
    <row r="669" spans="1:15" x14ac:dyDescent="0.25">
      <c r="A669" t="s">
        <v>777</v>
      </c>
      <c r="B669" t="s">
        <v>646</v>
      </c>
      <c r="C669" s="2">
        <v>30962</v>
      </c>
      <c r="D669" t="s">
        <v>265</v>
      </c>
      <c r="E669" t="s">
        <v>325</v>
      </c>
      <c r="F669">
        <v>67</v>
      </c>
      <c r="G669" t="s">
        <v>1346</v>
      </c>
      <c r="H669" s="3" t="str">
        <f t="shared" si="10"/>
        <v>1:35:13</v>
      </c>
      <c r="I669" s="4">
        <v>95.216666666666669</v>
      </c>
      <c r="J669" s="5">
        <v>1984</v>
      </c>
      <c r="K669" t="s">
        <v>146</v>
      </c>
      <c r="L669" t="s">
        <v>327</v>
      </c>
      <c r="M669" t="s">
        <v>2408</v>
      </c>
      <c r="N669" t="s">
        <v>2793</v>
      </c>
      <c r="O669">
        <v>1.3833333333333333</v>
      </c>
    </row>
    <row r="670" spans="1:15" x14ac:dyDescent="0.25">
      <c r="A670" t="s">
        <v>640</v>
      </c>
      <c r="B670" t="s">
        <v>640</v>
      </c>
      <c r="C670" s="2">
        <v>30976</v>
      </c>
      <c r="D670" t="s">
        <v>265</v>
      </c>
      <c r="E670" t="s">
        <v>325</v>
      </c>
      <c r="F670">
        <v>70</v>
      </c>
      <c r="G670" t="s">
        <v>1347</v>
      </c>
      <c r="H670" s="3" t="str">
        <f t="shared" si="10"/>
        <v>1:41:11</v>
      </c>
      <c r="I670" s="4">
        <v>101.18333333333332</v>
      </c>
      <c r="J670" s="5">
        <v>1984</v>
      </c>
      <c r="K670" t="s">
        <v>341</v>
      </c>
      <c r="L670" t="s">
        <v>325</v>
      </c>
      <c r="M670" t="s">
        <v>2409</v>
      </c>
      <c r="N670" t="s">
        <v>2798</v>
      </c>
      <c r="O670">
        <v>1.3666666666666667</v>
      </c>
    </row>
    <row r="671" spans="1:15" x14ac:dyDescent="0.25">
      <c r="A671" t="s">
        <v>672</v>
      </c>
      <c r="B671" t="s">
        <v>672</v>
      </c>
      <c r="C671" s="2">
        <v>30388</v>
      </c>
      <c r="D671" t="s">
        <v>146</v>
      </c>
      <c r="E671" t="s">
        <v>327</v>
      </c>
      <c r="F671">
        <v>63</v>
      </c>
      <c r="G671" t="s">
        <v>1348</v>
      </c>
      <c r="H671" s="3" t="str">
        <f t="shared" si="10"/>
        <v>1:48:27</v>
      </c>
      <c r="I671" s="4">
        <v>108.44999999999999</v>
      </c>
      <c r="J671" s="5">
        <v>1983</v>
      </c>
      <c r="K671" t="s">
        <v>146</v>
      </c>
      <c r="L671" t="s">
        <v>327</v>
      </c>
      <c r="M671" t="s">
        <v>2410</v>
      </c>
      <c r="N671" t="s">
        <v>2813</v>
      </c>
      <c r="O671">
        <v>1.65</v>
      </c>
    </row>
    <row r="672" spans="1:15" x14ac:dyDescent="0.25">
      <c r="A672" t="s">
        <v>1349</v>
      </c>
      <c r="B672" t="s">
        <v>97</v>
      </c>
      <c r="C672" s="2">
        <v>30402</v>
      </c>
      <c r="D672" t="s">
        <v>348</v>
      </c>
      <c r="E672" t="s">
        <v>267</v>
      </c>
      <c r="F672">
        <v>75</v>
      </c>
      <c r="G672" t="s">
        <v>1350</v>
      </c>
      <c r="H672" s="3" t="str">
        <f t="shared" si="10"/>
        <v>1:53:34</v>
      </c>
      <c r="I672" s="4">
        <v>113.56666666666666</v>
      </c>
      <c r="J672" s="5">
        <v>1983</v>
      </c>
      <c r="K672" t="s">
        <v>341</v>
      </c>
      <c r="L672" t="s">
        <v>325</v>
      </c>
      <c r="M672" t="s">
        <v>2411</v>
      </c>
      <c r="N672" t="s">
        <v>2786</v>
      </c>
      <c r="O672">
        <v>1.4666666666666668</v>
      </c>
    </row>
    <row r="673" spans="1:15" x14ac:dyDescent="0.25">
      <c r="A673" t="s">
        <v>648</v>
      </c>
      <c r="B673" t="s">
        <v>648</v>
      </c>
      <c r="C673" s="2">
        <v>30423</v>
      </c>
      <c r="D673" t="s">
        <v>265</v>
      </c>
      <c r="E673" t="s">
        <v>52</v>
      </c>
      <c r="F673">
        <v>54</v>
      </c>
      <c r="G673" t="s">
        <v>1351</v>
      </c>
      <c r="H673" s="3" t="str">
        <f t="shared" si="10"/>
        <v>1:34:13</v>
      </c>
      <c r="I673" s="4">
        <v>94.216666666666669</v>
      </c>
      <c r="J673" s="5">
        <v>1983</v>
      </c>
      <c r="K673" t="s">
        <v>265</v>
      </c>
      <c r="L673" t="s">
        <v>52</v>
      </c>
      <c r="M673" t="s">
        <v>2412</v>
      </c>
      <c r="N673" t="s">
        <v>2810</v>
      </c>
      <c r="O673">
        <v>1.7</v>
      </c>
    </row>
    <row r="674" spans="1:15" x14ac:dyDescent="0.25">
      <c r="A674" t="s">
        <v>964</v>
      </c>
      <c r="B674" t="s">
        <v>662</v>
      </c>
      <c r="C674" s="2">
        <v>30437</v>
      </c>
      <c r="D674" t="s">
        <v>338</v>
      </c>
      <c r="E674" t="s">
        <v>17</v>
      </c>
      <c r="F674">
        <v>60</v>
      </c>
      <c r="G674" t="s">
        <v>1352</v>
      </c>
      <c r="H674" s="3" t="str">
        <f t="shared" si="10"/>
        <v>1:37:52</v>
      </c>
      <c r="I674" s="4">
        <v>97.86666666666666</v>
      </c>
      <c r="J674" s="5">
        <v>1983</v>
      </c>
      <c r="K674" t="s">
        <v>268</v>
      </c>
      <c r="L674" t="s">
        <v>327</v>
      </c>
      <c r="M674" t="s">
        <v>2413</v>
      </c>
      <c r="N674" t="s">
        <v>2804</v>
      </c>
      <c r="O674">
        <v>1.5666666666666669</v>
      </c>
    </row>
    <row r="675" spans="1:15" x14ac:dyDescent="0.25">
      <c r="A675" t="s">
        <v>644</v>
      </c>
      <c r="B675" t="s">
        <v>644</v>
      </c>
      <c r="C675" s="2">
        <v>30451</v>
      </c>
      <c r="D675" t="s">
        <v>332</v>
      </c>
      <c r="E675" t="s">
        <v>354</v>
      </c>
      <c r="F675">
        <v>76</v>
      </c>
      <c r="G675" t="s">
        <v>1353</v>
      </c>
      <c r="H675" s="3" t="str">
        <f t="shared" si="10"/>
        <v>1:56:38</v>
      </c>
      <c r="I675" s="4">
        <v>116.63333333333334</v>
      </c>
      <c r="J675" s="5">
        <v>1983</v>
      </c>
      <c r="K675" t="s">
        <v>146</v>
      </c>
      <c r="L675" t="s">
        <v>327</v>
      </c>
      <c r="M675" t="s">
        <v>2414</v>
      </c>
      <c r="N675" t="s">
        <v>2796</v>
      </c>
      <c r="O675">
        <v>1.45</v>
      </c>
    </row>
    <row r="676" spans="1:15" x14ac:dyDescent="0.25">
      <c r="A676" t="s">
        <v>658</v>
      </c>
      <c r="B676" t="s">
        <v>658</v>
      </c>
      <c r="C676" s="2">
        <v>30458</v>
      </c>
      <c r="D676" t="s">
        <v>265</v>
      </c>
      <c r="E676" t="s">
        <v>52</v>
      </c>
      <c r="F676">
        <v>40</v>
      </c>
      <c r="G676" t="s">
        <v>1354</v>
      </c>
      <c r="H676" s="3" t="str">
        <f t="shared" si="10"/>
        <v>1:27:11</v>
      </c>
      <c r="I676" s="4">
        <v>87.183333333333337</v>
      </c>
      <c r="J676" s="5">
        <v>1983</v>
      </c>
      <c r="K676" t="s">
        <v>259</v>
      </c>
      <c r="L676" t="s">
        <v>345</v>
      </c>
      <c r="M676" t="s">
        <v>2415</v>
      </c>
      <c r="N676" t="s">
        <v>2837</v>
      </c>
      <c r="O676">
        <v>2.1166666666666667</v>
      </c>
    </row>
    <row r="677" spans="1:15" x14ac:dyDescent="0.25">
      <c r="A677" t="s">
        <v>1271</v>
      </c>
      <c r="B677" t="s">
        <v>97</v>
      </c>
      <c r="C677" s="2">
        <v>30472</v>
      </c>
      <c r="D677" t="s">
        <v>263</v>
      </c>
      <c r="E677" t="s">
        <v>227</v>
      </c>
      <c r="F677">
        <v>60</v>
      </c>
      <c r="G677" t="s">
        <v>1355</v>
      </c>
      <c r="H677" s="3" t="str">
        <f t="shared" si="10"/>
        <v>1:50:53</v>
      </c>
      <c r="I677" s="4">
        <v>110.88333333333333</v>
      </c>
      <c r="J677" s="5">
        <v>1983</v>
      </c>
      <c r="K677" t="s">
        <v>348</v>
      </c>
      <c r="L677" t="s">
        <v>325</v>
      </c>
      <c r="M677" t="s">
        <v>2416</v>
      </c>
      <c r="N677" t="s">
        <v>2797</v>
      </c>
      <c r="O677">
        <v>1.7833333333333332</v>
      </c>
    </row>
    <row r="678" spans="1:15" x14ac:dyDescent="0.25">
      <c r="A678" t="s">
        <v>709</v>
      </c>
      <c r="B678" t="s">
        <v>709</v>
      </c>
      <c r="C678" s="2">
        <v>30479</v>
      </c>
      <c r="D678" t="s">
        <v>314</v>
      </c>
      <c r="E678" t="s">
        <v>17</v>
      </c>
      <c r="F678">
        <v>70</v>
      </c>
      <c r="G678" t="s">
        <v>1356</v>
      </c>
      <c r="H678" s="3" t="str">
        <f t="shared" si="10"/>
        <v>1:48:31</v>
      </c>
      <c r="I678" s="4">
        <v>108.51666666666668</v>
      </c>
      <c r="J678" s="5">
        <v>1983</v>
      </c>
      <c r="K678" t="s">
        <v>338</v>
      </c>
      <c r="L678" t="s">
        <v>17</v>
      </c>
      <c r="M678" t="s">
        <v>2417</v>
      </c>
      <c r="N678" t="s">
        <v>2790</v>
      </c>
      <c r="O678">
        <v>1.5</v>
      </c>
    </row>
    <row r="679" spans="1:15" x14ac:dyDescent="0.25">
      <c r="A679" t="s">
        <v>654</v>
      </c>
      <c r="B679" t="s">
        <v>1746</v>
      </c>
      <c r="C679" s="2">
        <v>30513</v>
      </c>
      <c r="D679" t="s">
        <v>265</v>
      </c>
      <c r="E679" t="s">
        <v>52</v>
      </c>
      <c r="F679">
        <v>67</v>
      </c>
      <c r="G679" t="s">
        <v>1357</v>
      </c>
      <c r="H679" s="3" t="str">
        <f t="shared" si="10"/>
        <v>1:24:39</v>
      </c>
      <c r="I679" s="4">
        <v>84.65</v>
      </c>
      <c r="J679" s="5">
        <v>1983</v>
      </c>
      <c r="K679" t="s">
        <v>265</v>
      </c>
      <c r="L679" t="s">
        <v>52</v>
      </c>
      <c r="M679" t="s">
        <v>2418</v>
      </c>
      <c r="N679" t="s">
        <v>2806</v>
      </c>
      <c r="O679">
        <v>1.2333333333333334</v>
      </c>
    </row>
    <row r="680" spans="1:15" x14ac:dyDescent="0.25">
      <c r="A680" t="s">
        <v>714</v>
      </c>
      <c r="B680" t="s">
        <v>714</v>
      </c>
      <c r="C680" s="2">
        <v>30535</v>
      </c>
      <c r="D680" t="s">
        <v>314</v>
      </c>
      <c r="E680" t="s">
        <v>17</v>
      </c>
      <c r="F680">
        <v>45</v>
      </c>
      <c r="G680" t="s">
        <v>1358</v>
      </c>
      <c r="H680" s="3" t="str">
        <f t="shared" si="10"/>
        <v>1:27:10</v>
      </c>
      <c r="I680" s="4">
        <v>87.166666666666671</v>
      </c>
      <c r="J680" s="5">
        <v>1983</v>
      </c>
      <c r="K680" t="s">
        <v>314</v>
      </c>
      <c r="L680" t="s">
        <v>17</v>
      </c>
      <c r="M680" t="s">
        <v>2419</v>
      </c>
      <c r="N680" t="s">
        <v>2827</v>
      </c>
      <c r="O680">
        <v>1.8833333333333333</v>
      </c>
    </row>
    <row r="681" spans="1:15" x14ac:dyDescent="0.25">
      <c r="A681" t="s">
        <v>652</v>
      </c>
      <c r="B681" t="s">
        <v>652</v>
      </c>
      <c r="C681" s="2">
        <v>30542</v>
      </c>
      <c r="D681" t="s">
        <v>265</v>
      </c>
      <c r="E681" t="s">
        <v>52</v>
      </c>
      <c r="F681">
        <v>53</v>
      </c>
      <c r="G681" t="s">
        <v>1359</v>
      </c>
      <c r="H681" s="3" t="str">
        <f t="shared" si="10"/>
        <v>1:24:32</v>
      </c>
      <c r="I681" s="4">
        <v>84.533333333333331</v>
      </c>
      <c r="J681" s="5">
        <v>1983</v>
      </c>
      <c r="K681" t="s">
        <v>265</v>
      </c>
      <c r="L681" t="s">
        <v>52</v>
      </c>
      <c r="M681" t="s">
        <v>2420</v>
      </c>
      <c r="N681" t="s">
        <v>2803</v>
      </c>
      <c r="O681">
        <v>1.5500000000000003</v>
      </c>
    </row>
    <row r="682" spans="1:15" x14ac:dyDescent="0.25">
      <c r="A682" t="s">
        <v>660</v>
      </c>
      <c r="B682" t="s">
        <v>660</v>
      </c>
      <c r="C682" s="2">
        <v>30556</v>
      </c>
      <c r="D682" t="s">
        <v>314</v>
      </c>
      <c r="E682" t="s">
        <v>17</v>
      </c>
      <c r="F682">
        <v>72</v>
      </c>
      <c r="G682" t="s">
        <v>1360</v>
      </c>
      <c r="H682" s="3" t="str">
        <f t="shared" si="10"/>
        <v>1:38:41</v>
      </c>
      <c r="I682" s="4">
        <v>98.683333333333337</v>
      </c>
      <c r="J682" s="5">
        <v>1983</v>
      </c>
      <c r="K682" t="s">
        <v>314</v>
      </c>
      <c r="L682" t="s">
        <v>17</v>
      </c>
      <c r="M682" t="s">
        <v>2421</v>
      </c>
      <c r="N682" t="s">
        <v>2779</v>
      </c>
      <c r="O682">
        <v>1.3166666666666667</v>
      </c>
    </row>
    <row r="683" spans="1:15" x14ac:dyDescent="0.25">
      <c r="A683" t="s">
        <v>662</v>
      </c>
      <c r="B683" t="s">
        <v>662</v>
      </c>
      <c r="C683" s="2">
        <v>30570</v>
      </c>
      <c r="D683" t="s">
        <v>146</v>
      </c>
      <c r="E683" t="s">
        <v>327</v>
      </c>
      <c r="F683">
        <v>52</v>
      </c>
      <c r="G683" t="s">
        <v>1361</v>
      </c>
      <c r="H683" s="3" t="str">
        <f t="shared" si="10"/>
        <v>1:23:10</v>
      </c>
      <c r="I683" s="4">
        <v>83.166666666666657</v>
      </c>
      <c r="J683" s="5">
        <v>1983</v>
      </c>
      <c r="K683" t="s">
        <v>146</v>
      </c>
      <c r="L683" t="s">
        <v>327</v>
      </c>
      <c r="M683" t="s">
        <v>2422</v>
      </c>
      <c r="N683" t="s">
        <v>2804</v>
      </c>
      <c r="O683">
        <v>1.5666666666666669</v>
      </c>
    </row>
    <row r="684" spans="1:15" x14ac:dyDescent="0.25">
      <c r="A684" t="s">
        <v>777</v>
      </c>
      <c r="B684" t="s">
        <v>646</v>
      </c>
      <c r="C684" s="2">
        <v>30584</v>
      </c>
      <c r="D684" t="s">
        <v>146</v>
      </c>
      <c r="E684" t="s">
        <v>327</v>
      </c>
      <c r="F684">
        <v>76</v>
      </c>
      <c r="G684" t="s">
        <v>1362</v>
      </c>
      <c r="H684" s="3" t="str">
        <f t="shared" si="10"/>
        <v>1:36:45</v>
      </c>
      <c r="I684" s="4">
        <v>96.75</v>
      </c>
      <c r="J684" s="5">
        <v>1983</v>
      </c>
      <c r="K684" t="s">
        <v>250</v>
      </c>
      <c r="L684" t="s">
        <v>269</v>
      </c>
      <c r="M684" t="s">
        <v>2423</v>
      </c>
      <c r="N684" t="s">
        <v>2806</v>
      </c>
      <c r="O684">
        <v>1.2333333333333334</v>
      </c>
    </row>
    <row r="685" spans="1:15" x14ac:dyDescent="0.25">
      <c r="A685" t="s">
        <v>1185</v>
      </c>
      <c r="B685" t="s">
        <v>1185</v>
      </c>
      <c r="C685" s="2">
        <v>30604</v>
      </c>
      <c r="D685" t="s">
        <v>268</v>
      </c>
      <c r="E685" t="s">
        <v>327</v>
      </c>
      <c r="F685">
        <v>77</v>
      </c>
      <c r="G685" t="s">
        <v>1363</v>
      </c>
      <c r="H685" s="3" t="str">
        <f t="shared" si="10"/>
        <v>1:33:25</v>
      </c>
      <c r="I685" s="4">
        <v>93.416666666666671</v>
      </c>
      <c r="J685" s="5">
        <v>1983</v>
      </c>
      <c r="K685" t="s">
        <v>146</v>
      </c>
      <c r="L685" t="s">
        <v>327</v>
      </c>
      <c r="M685" t="s">
        <v>2424</v>
      </c>
      <c r="N685" t="s">
        <v>2826</v>
      </c>
      <c r="O685">
        <v>1.1499999999999999</v>
      </c>
    </row>
    <row r="686" spans="1:15" x14ac:dyDescent="0.25">
      <c r="A686" t="s">
        <v>1185</v>
      </c>
      <c r="B686" t="s">
        <v>1185</v>
      </c>
      <c r="C686" s="2">
        <v>29974</v>
      </c>
      <c r="D686" t="s">
        <v>265</v>
      </c>
      <c r="E686" t="s">
        <v>52</v>
      </c>
      <c r="F686">
        <v>77</v>
      </c>
      <c r="G686" t="s">
        <v>1364</v>
      </c>
      <c r="H686" s="3" t="str">
        <f t="shared" si="10"/>
        <v>1:32:08</v>
      </c>
      <c r="I686" s="4">
        <v>92.13333333333334</v>
      </c>
      <c r="J686" s="5">
        <v>1982</v>
      </c>
      <c r="K686" t="s">
        <v>265</v>
      </c>
      <c r="L686" t="s">
        <v>52</v>
      </c>
      <c r="M686" t="s">
        <v>2425</v>
      </c>
      <c r="N686" t="s">
        <v>2817</v>
      </c>
      <c r="O686">
        <v>1.1333333333333333</v>
      </c>
    </row>
    <row r="687" spans="1:15" x14ac:dyDescent="0.25">
      <c r="A687" t="s">
        <v>672</v>
      </c>
      <c r="B687" t="s">
        <v>672</v>
      </c>
      <c r="C687" s="2">
        <v>30031</v>
      </c>
      <c r="D687" t="s">
        <v>265</v>
      </c>
      <c r="E687" t="s">
        <v>52</v>
      </c>
      <c r="F687">
        <v>63</v>
      </c>
      <c r="G687" t="s">
        <v>1365</v>
      </c>
      <c r="H687" s="3" t="str">
        <f t="shared" si="10"/>
        <v>1:44:33</v>
      </c>
      <c r="I687" s="4">
        <v>104.55000000000001</v>
      </c>
      <c r="J687" s="5">
        <v>1982</v>
      </c>
      <c r="K687" t="s">
        <v>265</v>
      </c>
      <c r="L687" t="s">
        <v>52</v>
      </c>
      <c r="M687" t="s">
        <v>2426</v>
      </c>
      <c r="N687" t="s">
        <v>2789</v>
      </c>
      <c r="O687">
        <v>1.6166666666666667</v>
      </c>
    </row>
    <row r="688" spans="1:15" x14ac:dyDescent="0.25">
      <c r="A688" t="s">
        <v>1349</v>
      </c>
      <c r="B688" t="s">
        <v>97</v>
      </c>
      <c r="C688" s="2">
        <v>30045</v>
      </c>
      <c r="D688" t="s">
        <v>341</v>
      </c>
      <c r="E688" t="s">
        <v>267</v>
      </c>
      <c r="F688">
        <v>75</v>
      </c>
      <c r="G688" t="s">
        <v>1366</v>
      </c>
      <c r="H688" s="3" t="str">
        <f t="shared" si="10"/>
        <v>1:58:25</v>
      </c>
      <c r="I688" s="4">
        <v>118.41666666666666</v>
      </c>
      <c r="J688" s="5">
        <v>1982</v>
      </c>
      <c r="K688" t="s">
        <v>341</v>
      </c>
      <c r="L688" t="s">
        <v>267</v>
      </c>
      <c r="M688" t="s">
        <v>2427</v>
      </c>
      <c r="N688" t="s">
        <v>2790</v>
      </c>
      <c r="O688">
        <v>1.5</v>
      </c>
    </row>
    <row r="689" spans="1:15" x14ac:dyDescent="0.25">
      <c r="A689" t="s">
        <v>964</v>
      </c>
      <c r="B689" t="s">
        <v>662</v>
      </c>
      <c r="C689" s="2">
        <v>30066</v>
      </c>
      <c r="D689" t="s">
        <v>355</v>
      </c>
      <c r="E689" t="s">
        <v>17</v>
      </c>
      <c r="F689">
        <v>60</v>
      </c>
      <c r="G689" t="s">
        <v>1367</v>
      </c>
      <c r="H689" s="3" t="str">
        <f t="shared" si="10"/>
        <v>1:36:38</v>
      </c>
      <c r="I689" s="4">
        <v>96.633333333333326</v>
      </c>
      <c r="J689" s="5">
        <v>1982</v>
      </c>
      <c r="K689" t="s">
        <v>355</v>
      </c>
      <c r="L689" t="s">
        <v>17</v>
      </c>
      <c r="M689" t="s">
        <v>2428</v>
      </c>
      <c r="N689" t="s">
        <v>2811</v>
      </c>
      <c r="O689">
        <v>1.5833333333333335</v>
      </c>
    </row>
    <row r="690" spans="1:15" x14ac:dyDescent="0.25">
      <c r="A690" t="s">
        <v>658</v>
      </c>
      <c r="B690" t="s">
        <v>658</v>
      </c>
      <c r="C690" s="2">
        <v>30080</v>
      </c>
      <c r="D690" t="s">
        <v>348</v>
      </c>
      <c r="E690" t="s">
        <v>267</v>
      </c>
      <c r="F690">
        <v>70</v>
      </c>
      <c r="G690" t="s">
        <v>1368</v>
      </c>
      <c r="H690" s="3" t="str">
        <f t="shared" si="10"/>
        <v>1:35:41</v>
      </c>
      <c r="I690" s="4">
        <v>95.683333333333337</v>
      </c>
      <c r="J690" s="5">
        <v>1982</v>
      </c>
      <c r="K690" t="s">
        <v>348</v>
      </c>
      <c r="L690" t="s">
        <v>267</v>
      </c>
      <c r="M690" t="s">
        <v>2429</v>
      </c>
      <c r="N690" t="s">
        <v>2815</v>
      </c>
      <c r="O690">
        <v>1.3333333333333333</v>
      </c>
    </row>
    <row r="691" spans="1:15" x14ac:dyDescent="0.25">
      <c r="A691" t="s">
        <v>644</v>
      </c>
      <c r="B691" t="s">
        <v>644</v>
      </c>
      <c r="C691" s="2">
        <v>30094</v>
      </c>
      <c r="D691" t="s">
        <v>268</v>
      </c>
      <c r="E691" t="s">
        <v>369</v>
      </c>
      <c r="F691">
        <v>76</v>
      </c>
      <c r="G691" t="s">
        <v>1369</v>
      </c>
      <c r="H691" s="3" t="str">
        <f t="shared" si="10"/>
        <v>1:54:11</v>
      </c>
      <c r="I691" s="4">
        <v>114.18333333333334</v>
      </c>
      <c r="J691" s="5">
        <v>1982</v>
      </c>
      <c r="K691" t="s">
        <v>268</v>
      </c>
      <c r="L691" t="s">
        <v>369</v>
      </c>
      <c r="M691" t="s">
        <v>2430</v>
      </c>
      <c r="N691" t="s">
        <v>2794</v>
      </c>
      <c r="O691">
        <v>1.4333333333333333</v>
      </c>
    </row>
    <row r="692" spans="1:15" x14ac:dyDescent="0.25">
      <c r="A692" t="s">
        <v>1271</v>
      </c>
      <c r="B692" t="s">
        <v>97</v>
      </c>
      <c r="C692" s="2">
        <v>30108</v>
      </c>
      <c r="D692" t="s">
        <v>348</v>
      </c>
      <c r="E692" t="s">
        <v>267</v>
      </c>
      <c r="F692">
        <v>62</v>
      </c>
      <c r="G692" t="s">
        <v>1370</v>
      </c>
      <c r="H692" s="3" t="str">
        <f t="shared" si="10"/>
        <v>1:58:41</v>
      </c>
      <c r="I692" s="4">
        <v>118.68333333333334</v>
      </c>
      <c r="J692" s="5">
        <v>1982</v>
      </c>
      <c r="K692" t="s">
        <v>265</v>
      </c>
      <c r="L692" t="s">
        <v>52</v>
      </c>
      <c r="M692" t="s">
        <v>2431</v>
      </c>
      <c r="N692" t="s">
        <v>2820</v>
      </c>
      <c r="O692">
        <v>1.8333333333333335</v>
      </c>
    </row>
    <row r="693" spans="1:15" x14ac:dyDescent="0.25">
      <c r="A693" t="s">
        <v>709</v>
      </c>
      <c r="B693" t="s">
        <v>709</v>
      </c>
      <c r="C693" s="2">
        <v>30115</v>
      </c>
      <c r="D693" t="s">
        <v>146</v>
      </c>
      <c r="E693" t="s">
        <v>327</v>
      </c>
      <c r="F693">
        <v>70</v>
      </c>
      <c r="G693" t="s">
        <v>1371</v>
      </c>
      <c r="H693" s="3" t="str">
        <f t="shared" si="10"/>
        <v>1:46:39</v>
      </c>
      <c r="I693" s="4">
        <v>106.64999999999999</v>
      </c>
      <c r="J693" s="5">
        <v>1982</v>
      </c>
      <c r="K693" t="s">
        <v>355</v>
      </c>
      <c r="L693" t="s">
        <v>17</v>
      </c>
      <c r="M693" t="s">
        <v>2432</v>
      </c>
      <c r="N693" t="s">
        <v>2786</v>
      </c>
      <c r="O693">
        <v>1.4666666666666668</v>
      </c>
    </row>
    <row r="694" spans="1:15" x14ac:dyDescent="0.25">
      <c r="A694" t="s">
        <v>660</v>
      </c>
      <c r="B694" t="s">
        <v>660</v>
      </c>
      <c r="C694" s="2">
        <v>30135</v>
      </c>
      <c r="D694" t="s">
        <v>355</v>
      </c>
      <c r="E694" t="s">
        <v>17</v>
      </c>
      <c r="F694">
        <v>72</v>
      </c>
      <c r="G694" t="s">
        <v>1372</v>
      </c>
      <c r="H694" s="3" t="str">
        <f t="shared" si="10"/>
        <v>1:38:03</v>
      </c>
      <c r="I694" s="4">
        <v>98.049999999999983</v>
      </c>
      <c r="J694" s="5">
        <v>1982</v>
      </c>
      <c r="K694" t="s">
        <v>272</v>
      </c>
      <c r="L694" t="s">
        <v>344</v>
      </c>
      <c r="M694" t="s">
        <v>2433</v>
      </c>
      <c r="N694" t="s">
        <v>2779</v>
      </c>
      <c r="O694">
        <v>1.3166666666666667</v>
      </c>
    </row>
    <row r="695" spans="1:15" x14ac:dyDescent="0.25">
      <c r="A695" t="s">
        <v>654</v>
      </c>
      <c r="B695" t="s">
        <v>1746</v>
      </c>
      <c r="C695" s="2">
        <v>30150</v>
      </c>
      <c r="D695" t="s">
        <v>341</v>
      </c>
      <c r="E695" t="s">
        <v>267</v>
      </c>
      <c r="F695">
        <v>76</v>
      </c>
      <c r="G695" t="s">
        <v>1373</v>
      </c>
      <c r="H695" s="3" t="str">
        <f t="shared" si="10"/>
        <v>1:35:33</v>
      </c>
      <c r="I695" s="4">
        <v>95.550000000000011</v>
      </c>
      <c r="J695" s="5">
        <v>1982</v>
      </c>
      <c r="K695" t="s">
        <v>2434</v>
      </c>
      <c r="L695" t="s">
        <v>227</v>
      </c>
      <c r="M695" t="s">
        <v>2435</v>
      </c>
      <c r="N695" t="s">
        <v>2807</v>
      </c>
      <c r="O695">
        <v>1.2166666666666668</v>
      </c>
    </row>
    <row r="696" spans="1:15" x14ac:dyDescent="0.25">
      <c r="A696" t="s">
        <v>648</v>
      </c>
      <c r="B696" t="s">
        <v>648</v>
      </c>
      <c r="C696" s="2">
        <v>30157</v>
      </c>
      <c r="D696" t="s">
        <v>314</v>
      </c>
      <c r="E696" t="s">
        <v>52</v>
      </c>
      <c r="F696">
        <v>54</v>
      </c>
      <c r="G696" t="s">
        <v>1374</v>
      </c>
      <c r="H696" s="3" t="str">
        <f t="shared" si="10"/>
        <v>1:33:33</v>
      </c>
      <c r="I696" s="4">
        <v>93.55</v>
      </c>
      <c r="J696" s="5">
        <v>1982</v>
      </c>
      <c r="K696" t="s">
        <v>268</v>
      </c>
      <c r="L696" t="s">
        <v>369</v>
      </c>
      <c r="M696" t="s">
        <v>2436</v>
      </c>
      <c r="N696" t="s">
        <v>2801</v>
      </c>
      <c r="O696">
        <v>1.6666666666666665</v>
      </c>
    </row>
    <row r="697" spans="1:15" x14ac:dyDescent="0.25">
      <c r="A697" t="s">
        <v>714</v>
      </c>
      <c r="B697" t="s">
        <v>714</v>
      </c>
      <c r="C697" s="2">
        <v>30171</v>
      </c>
      <c r="D697" t="s">
        <v>338</v>
      </c>
      <c r="E697" t="s">
        <v>17</v>
      </c>
      <c r="F697">
        <v>45</v>
      </c>
      <c r="G697" t="s">
        <v>1375</v>
      </c>
      <c r="H697" s="3" t="str">
        <f t="shared" si="10"/>
        <v>1:27:25</v>
      </c>
      <c r="I697" s="4">
        <v>87.416666666666671</v>
      </c>
      <c r="J697" s="5">
        <v>1982</v>
      </c>
      <c r="K697" t="s">
        <v>146</v>
      </c>
      <c r="L697" t="s">
        <v>369</v>
      </c>
      <c r="M697" t="s">
        <v>2437</v>
      </c>
      <c r="N697" t="s">
        <v>2836</v>
      </c>
      <c r="O697">
        <v>1.9</v>
      </c>
    </row>
    <row r="698" spans="1:15" x14ac:dyDescent="0.25">
      <c r="A698" t="s">
        <v>652</v>
      </c>
      <c r="B698" t="s">
        <v>652</v>
      </c>
      <c r="C698" s="2">
        <v>30178</v>
      </c>
      <c r="D698" t="s">
        <v>340</v>
      </c>
      <c r="E698" t="s">
        <v>269</v>
      </c>
      <c r="F698">
        <v>53</v>
      </c>
      <c r="G698" t="s">
        <v>1376</v>
      </c>
      <c r="H698" s="3" t="str">
        <f t="shared" si="10"/>
        <v>1:25:02</v>
      </c>
      <c r="I698" s="4">
        <v>85.033333333333331</v>
      </c>
      <c r="J698" s="5">
        <v>1982</v>
      </c>
      <c r="K698" t="s">
        <v>146</v>
      </c>
      <c r="L698" t="s">
        <v>369</v>
      </c>
      <c r="M698" t="s">
        <v>2438</v>
      </c>
      <c r="N698" t="s">
        <v>2803</v>
      </c>
      <c r="O698">
        <v>1.5500000000000003</v>
      </c>
    </row>
    <row r="699" spans="1:15" x14ac:dyDescent="0.25">
      <c r="A699" t="s">
        <v>1377</v>
      </c>
      <c r="B699" t="s">
        <v>1377</v>
      </c>
      <c r="C699" s="2">
        <v>30192</v>
      </c>
      <c r="D699" t="s">
        <v>332</v>
      </c>
      <c r="E699" t="s">
        <v>354</v>
      </c>
      <c r="F699">
        <v>80</v>
      </c>
      <c r="G699" t="s">
        <v>1378</v>
      </c>
      <c r="H699" s="3" t="str">
        <f t="shared" si="10"/>
        <v>1:32:41</v>
      </c>
      <c r="I699" s="4">
        <v>92.683333333333337</v>
      </c>
      <c r="J699" s="5">
        <v>1982</v>
      </c>
      <c r="K699" t="s">
        <v>265</v>
      </c>
      <c r="L699" t="s">
        <v>52</v>
      </c>
      <c r="M699" t="s">
        <v>2439</v>
      </c>
      <c r="N699" t="s">
        <v>2784</v>
      </c>
      <c r="O699">
        <v>1.1166666666666667</v>
      </c>
    </row>
    <row r="700" spans="1:15" x14ac:dyDescent="0.25">
      <c r="A700" t="s">
        <v>662</v>
      </c>
      <c r="B700" t="s">
        <v>662</v>
      </c>
      <c r="C700" s="2">
        <v>30206</v>
      </c>
      <c r="D700" t="s">
        <v>314</v>
      </c>
      <c r="E700" t="s">
        <v>52</v>
      </c>
      <c r="F700">
        <v>52</v>
      </c>
      <c r="G700" t="s">
        <v>1379</v>
      </c>
      <c r="H700" s="3" t="str">
        <f t="shared" si="10"/>
        <v>1:22:25</v>
      </c>
      <c r="I700" s="4">
        <v>82.416666666666657</v>
      </c>
      <c r="J700" s="5">
        <v>1982</v>
      </c>
      <c r="K700" t="s">
        <v>314</v>
      </c>
      <c r="L700" t="s">
        <v>52</v>
      </c>
      <c r="M700" t="s">
        <v>2440</v>
      </c>
      <c r="N700" t="s">
        <v>2803</v>
      </c>
      <c r="O700">
        <v>1.5500000000000003</v>
      </c>
    </row>
    <row r="701" spans="1:15" x14ac:dyDescent="0.25">
      <c r="A701" t="s">
        <v>1380</v>
      </c>
      <c r="B701" t="s">
        <v>97</v>
      </c>
      <c r="C701" s="2">
        <v>30219</v>
      </c>
      <c r="D701" t="s">
        <v>263</v>
      </c>
      <c r="E701" t="s">
        <v>227</v>
      </c>
      <c r="F701">
        <v>75</v>
      </c>
      <c r="G701" t="s">
        <v>1381</v>
      </c>
      <c r="H701" s="3" t="str">
        <f t="shared" si="10"/>
        <v>1:41:56</v>
      </c>
      <c r="I701" s="4">
        <v>101.93333333333332</v>
      </c>
      <c r="J701" s="5">
        <v>1982</v>
      </c>
      <c r="K701" t="s">
        <v>263</v>
      </c>
      <c r="L701" t="s">
        <v>227</v>
      </c>
      <c r="M701" t="s">
        <v>2441</v>
      </c>
      <c r="N701" t="s">
        <v>2779</v>
      </c>
      <c r="O701">
        <v>1.3166666666666667</v>
      </c>
    </row>
    <row r="702" spans="1:15" x14ac:dyDescent="0.25">
      <c r="A702" t="s">
        <v>1349</v>
      </c>
      <c r="B702" t="s">
        <v>97</v>
      </c>
      <c r="C702" s="2">
        <v>29660</v>
      </c>
      <c r="D702" t="s">
        <v>336</v>
      </c>
      <c r="E702" t="s">
        <v>354</v>
      </c>
      <c r="F702">
        <v>80</v>
      </c>
      <c r="G702" t="s">
        <v>1382</v>
      </c>
      <c r="H702" s="3" t="str">
        <f t="shared" si="10"/>
        <v>1:50:41</v>
      </c>
      <c r="I702" s="4">
        <v>110.68333333333334</v>
      </c>
      <c r="J702" s="5">
        <v>1981</v>
      </c>
      <c r="K702" t="s">
        <v>336</v>
      </c>
      <c r="L702" t="s">
        <v>354</v>
      </c>
      <c r="M702" t="s">
        <v>2442</v>
      </c>
      <c r="N702" t="s">
        <v>2815</v>
      </c>
      <c r="O702">
        <v>1.3333333333333333</v>
      </c>
    </row>
    <row r="703" spans="1:15" x14ac:dyDescent="0.25">
      <c r="A703" t="s">
        <v>672</v>
      </c>
      <c r="B703" t="s">
        <v>672</v>
      </c>
      <c r="C703" s="2">
        <v>29674</v>
      </c>
      <c r="D703" t="s">
        <v>358</v>
      </c>
      <c r="E703" t="s">
        <v>354</v>
      </c>
      <c r="F703">
        <v>62</v>
      </c>
      <c r="G703" t="s">
        <v>1383</v>
      </c>
      <c r="H703" s="3" t="str">
        <f t="shared" si="10"/>
        <v>2:00:23</v>
      </c>
      <c r="I703" s="4">
        <v>120.38333333333334</v>
      </c>
      <c r="J703" s="5">
        <v>1981</v>
      </c>
      <c r="K703" t="s">
        <v>342</v>
      </c>
      <c r="L703" t="s">
        <v>372</v>
      </c>
      <c r="M703" t="s">
        <v>2443</v>
      </c>
      <c r="N703" t="s">
        <v>2836</v>
      </c>
      <c r="O703">
        <v>1.9</v>
      </c>
    </row>
    <row r="704" spans="1:15" x14ac:dyDescent="0.25">
      <c r="A704" t="s">
        <v>1102</v>
      </c>
      <c r="B704" t="s">
        <v>1102</v>
      </c>
      <c r="C704" s="2">
        <v>29688</v>
      </c>
      <c r="D704" t="s">
        <v>146</v>
      </c>
      <c r="E704" t="s">
        <v>369</v>
      </c>
      <c r="F704">
        <v>53</v>
      </c>
      <c r="G704" t="s">
        <v>1384</v>
      </c>
      <c r="H704" s="3" t="str">
        <f t="shared" si="10"/>
        <v>1:34:32</v>
      </c>
      <c r="I704" s="4">
        <v>94.533333333333331</v>
      </c>
      <c r="J704" s="5">
        <v>1981</v>
      </c>
      <c r="K704" t="s">
        <v>146</v>
      </c>
      <c r="L704" t="s">
        <v>369</v>
      </c>
      <c r="M704" t="s">
        <v>2444</v>
      </c>
      <c r="N704" t="s">
        <v>2814</v>
      </c>
      <c r="O704">
        <v>1.75</v>
      </c>
    </row>
    <row r="705" spans="1:15" x14ac:dyDescent="0.25">
      <c r="A705" t="s">
        <v>964</v>
      </c>
      <c r="B705" t="s">
        <v>662</v>
      </c>
      <c r="C705" s="2">
        <v>29709</v>
      </c>
      <c r="D705" t="s">
        <v>146</v>
      </c>
      <c r="E705" t="s">
        <v>369</v>
      </c>
      <c r="F705">
        <v>60</v>
      </c>
      <c r="G705" t="s">
        <v>1385</v>
      </c>
      <c r="H705" s="3" t="str">
        <f t="shared" si="10"/>
        <v>1:51:23</v>
      </c>
      <c r="I705" s="4">
        <v>111.38333333333334</v>
      </c>
      <c r="J705" s="5">
        <v>1981</v>
      </c>
      <c r="K705" t="s">
        <v>359</v>
      </c>
      <c r="L705" t="s">
        <v>17</v>
      </c>
      <c r="M705" t="s">
        <v>2445</v>
      </c>
      <c r="N705" t="s">
        <v>2822</v>
      </c>
      <c r="O705">
        <v>1.7999999999999998</v>
      </c>
    </row>
    <row r="706" spans="1:15" x14ac:dyDescent="0.25">
      <c r="A706" t="s">
        <v>658</v>
      </c>
      <c r="B706" t="s">
        <v>658</v>
      </c>
      <c r="C706" s="2">
        <v>29723</v>
      </c>
      <c r="D706" t="s">
        <v>358</v>
      </c>
      <c r="E706" t="s">
        <v>354</v>
      </c>
      <c r="F706">
        <v>54</v>
      </c>
      <c r="G706" t="s">
        <v>1386</v>
      </c>
      <c r="H706" s="3" t="str">
        <f t="shared" si="10"/>
        <v>1:16:31</v>
      </c>
      <c r="I706" s="4">
        <v>76.516666666666666</v>
      </c>
      <c r="J706" s="5">
        <v>1981</v>
      </c>
      <c r="K706" t="s">
        <v>358</v>
      </c>
      <c r="L706" t="s">
        <v>354</v>
      </c>
      <c r="M706" t="s">
        <v>2446</v>
      </c>
      <c r="N706" t="s">
        <v>2793</v>
      </c>
      <c r="O706">
        <v>1.3833333333333333</v>
      </c>
    </row>
    <row r="707" spans="1:15" x14ac:dyDescent="0.25">
      <c r="A707" t="s">
        <v>644</v>
      </c>
      <c r="B707" t="s">
        <v>644</v>
      </c>
      <c r="C707" s="2">
        <v>29737</v>
      </c>
      <c r="D707" t="s">
        <v>359</v>
      </c>
      <c r="E707" t="s">
        <v>17</v>
      </c>
      <c r="F707">
        <v>76</v>
      </c>
      <c r="G707" t="s">
        <v>1387</v>
      </c>
      <c r="H707" s="3" t="str">
        <f t="shared" ref="H707:H770" si="11">IFERROR(LEFT(G707,LEN(G707)-4),"")</f>
        <v>1:54:23</v>
      </c>
      <c r="I707" s="4">
        <v>114.38333333333334</v>
      </c>
      <c r="J707" s="5">
        <v>1981</v>
      </c>
      <c r="K707" t="s">
        <v>336</v>
      </c>
      <c r="L707" t="s">
        <v>354</v>
      </c>
      <c r="M707" t="s">
        <v>2447</v>
      </c>
      <c r="N707" t="s">
        <v>2796</v>
      </c>
      <c r="O707">
        <v>1.45</v>
      </c>
    </row>
    <row r="708" spans="1:15" x14ac:dyDescent="0.25">
      <c r="A708" t="s">
        <v>642</v>
      </c>
      <c r="B708" t="s">
        <v>642</v>
      </c>
      <c r="C708" s="2">
        <v>29758</v>
      </c>
      <c r="D708" t="s">
        <v>359</v>
      </c>
      <c r="E708" t="s">
        <v>17</v>
      </c>
      <c r="F708">
        <v>80</v>
      </c>
      <c r="G708" t="s">
        <v>1388</v>
      </c>
      <c r="H708" s="3" t="str">
        <f t="shared" si="11"/>
        <v>1:46:35</v>
      </c>
      <c r="I708" s="4">
        <v>106.58333333333334</v>
      </c>
      <c r="J708" s="5">
        <v>1981</v>
      </c>
      <c r="K708" t="s">
        <v>336</v>
      </c>
      <c r="L708" t="s">
        <v>354</v>
      </c>
      <c r="M708" t="s">
        <v>2448</v>
      </c>
      <c r="N708" t="s">
        <v>2792</v>
      </c>
      <c r="O708">
        <v>1.2833333333333332</v>
      </c>
    </row>
    <row r="709" spans="1:15" x14ac:dyDescent="0.25">
      <c r="A709" t="s">
        <v>648</v>
      </c>
      <c r="B709" t="s">
        <v>648</v>
      </c>
      <c r="C709" s="2">
        <v>29772</v>
      </c>
      <c r="D709" t="s">
        <v>265</v>
      </c>
      <c r="E709" t="s">
        <v>52</v>
      </c>
      <c r="F709">
        <v>80</v>
      </c>
      <c r="G709" t="s">
        <v>1389</v>
      </c>
      <c r="H709" s="3" t="str">
        <f t="shared" si="11"/>
        <v>1:35:48</v>
      </c>
      <c r="I709" s="4">
        <v>95.8</v>
      </c>
      <c r="J709" s="5">
        <v>1981</v>
      </c>
      <c r="K709" t="s">
        <v>265</v>
      </c>
      <c r="L709" t="s">
        <v>52</v>
      </c>
      <c r="M709" t="s">
        <v>2449</v>
      </c>
      <c r="N709" t="s">
        <v>2826</v>
      </c>
      <c r="O709">
        <v>1.1499999999999999</v>
      </c>
    </row>
    <row r="710" spans="1:15" x14ac:dyDescent="0.25">
      <c r="A710" t="s">
        <v>654</v>
      </c>
      <c r="B710" t="s">
        <v>1746</v>
      </c>
      <c r="C710" s="2">
        <v>29785</v>
      </c>
      <c r="D710" t="s">
        <v>348</v>
      </c>
      <c r="E710" t="s">
        <v>267</v>
      </c>
      <c r="F710">
        <v>68</v>
      </c>
      <c r="G710" t="s">
        <v>1390</v>
      </c>
      <c r="H710" s="3" t="str">
        <f t="shared" si="11"/>
        <v>1:26:54</v>
      </c>
      <c r="I710" s="4">
        <v>86.9</v>
      </c>
      <c r="J710" s="5">
        <v>1981</v>
      </c>
      <c r="K710" t="s">
        <v>314</v>
      </c>
      <c r="L710" t="s">
        <v>52</v>
      </c>
      <c r="M710" t="s">
        <v>2450</v>
      </c>
      <c r="N710" t="s">
        <v>2799</v>
      </c>
      <c r="O710">
        <v>1.25</v>
      </c>
    </row>
    <row r="711" spans="1:15" x14ac:dyDescent="0.25">
      <c r="A711" t="s">
        <v>714</v>
      </c>
      <c r="B711" t="s">
        <v>714</v>
      </c>
      <c r="C711" s="2">
        <v>29800</v>
      </c>
      <c r="D711" t="s">
        <v>146</v>
      </c>
      <c r="E711" t="s">
        <v>369</v>
      </c>
      <c r="F711">
        <v>45</v>
      </c>
      <c r="G711" t="s">
        <v>1391</v>
      </c>
      <c r="H711" s="3" t="str">
        <f t="shared" si="11"/>
        <v>1:25:55</v>
      </c>
      <c r="I711" s="4">
        <v>85.916666666666671</v>
      </c>
      <c r="J711" s="5">
        <v>1981</v>
      </c>
      <c r="K711" t="s">
        <v>336</v>
      </c>
      <c r="L711" t="s">
        <v>354</v>
      </c>
      <c r="M711" t="s">
        <v>2451</v>
      </c>
      <c r="N711" t="s">
        <v>2819</v>
      </c>
      <c r="O711">
        <v>1.8666666666666667</v>
      </c>
    </row>
    <row r="712" spans="1:15" x14ac:dyDescent="0.25">
      <c r="A712" t="s">
        <v>652</v>
      </c>
      <c r="B712" t="s">
        <v>652</v>
      </c>
      <c r="C712" s="2">
        <v>29814</v>
      </c>
      <c r="D712" t="s">
        <v>334</v>
      </c>
      <c r="E712" t="s">
        <v>356</v>
      </c>
      <c r="F712">
        <v>53</v>
      </c>
      <c r="G712" t="s">
        <v>1392</v>
      </c>
      <c r="H712" s="3" t="str">
        <f t="shared" si="11"/>
        <v>1:27:36</v>
      </c>
      <c r="I712" s="4">
        <v>87.6</v>
      </c>
      <c r="J712" s="5">
        <v>1981</v>
      </c>
      <c r="K712" t="s">
        <v>334</v>
      </c>
      <c r="L712" t="s">
        <v>356</v>
      </c>
      <c r="M712" t="s">
        <v>2452</v>
      </c>
      <c r="N712" t="s">
        <v>2789</v>
      </c>
      <c r="O712">
        <v>1.6166666666666667</v>
      </c>
    </row>
    <row r="713" spans="1:15" x14ac:dyDescent="0.25">
      <c r="A713" t="s">
        <v>660</v>
      </c>
      <c r="B713" t="s">
        <v>660</v>
      </c>
      <c r="C713" s="2">
        <v>29828</v>
      </c>
      <c r="D713" t="s">
        <v>265</v>
      </c>
      <c r="E713" t="s">
        <v>52</v>
      </c>
      <c r="F713">
        <v>72</v>
      </c>
      <c r="G713" t="s">
        <v>1393</v>
      </c>
      <c r="H713" s="3" t="str">
        <f t="shared" si="11"/>
        <v>1:40:22</v>
      </c>
      <c r="I713" s="4">
        <v>100.36666666666667</v>
      </c>
      <c r="J713" s="5">
        <v>1981</v>
      </c>
      <c r="K713" t="s">
        <v>336</v>
      </c>
      <c r="L713" t="s">
        <v>354</v>
      </c>
      <c r="M713" t="s">
        <v>2453</v>
      </c>
      <c r="N713" t="s">
        <v>2809</v>
      </c>
      <c r="O713">
        <v>1.35</v>
      </c>
    </row>
    <row r="714" spans="1:15" x14ac:dyDescent="0.25">
      <c r="A714" t="s">
        <v>662</v>
      </c>
      <c r="B714" t="s">
        <v>662</v>
      </c>
      <c r="C714" s="2">
        <v>29842</v>
      </c>
      <c r="D714" t="s">
        <v>265</v>
      </c>
      <c r="E714" t="s">
        <v>52</v>
      </c>
      <c r="F714">
        <v>52</v>
      </c>
      <c r="G714" t="s">
        <v>1394</v>
      </c>
      <c r="H714" s="3" t="str">
        <f t="shared" si="11"/>
        <v>1:26:33</v>
      </c>
      <c r="I714" s="4">
        <v>86.550000000000011</v>
      </c>
      <c r="J714" s="5">
        <v>1981</v>
      </c>
      <c r="K714" t="s">
        <v>358</v>
      </c>
      <c r="L714" t="s">
        <v>354</v>
      </c>
      <c r="M714" t="s">
        <v>2454</v>
      </c>
      <c r="N714" t="s">
        <v>2789</v>
      </c>
      <c r="O714">
        <v>1.6166666666666667</v>
      </c>
    </row>
    <row r="715" spans="1:15" x14ac:dyDescent="0.25">
      <c r="A715" t="s">
        <v>709</v>
      </c>
      <c r="B715" t="s">
        <v>709</v>
      </c>
      <c r="C715" s="2">
        <v>29856</v>
      </c>
      <c r="D715" t="s">
        <v>334</v>
      </c>
      <c r="E715" t="s">
        <v>356</v>
      </c>
      <c r="F715">
        <v>63</v>
      </c>
      <c r="G715" t="s">
        <v>1395</v>
      </c>
      <c r="H715" s="3" t="str">
        <f t="shared" si="11"/>
        <v>2:01:25</v>
      </c>
      <c r="I715" s="4">
        <v>121.41666666666666</v>
      </c>
      <c r="J715" s="5">
        <v>1981</v>
      </c>
      <c r="K715" t="s">
        <v>348</v>
      </c>
      <c r="L715" t="s">
        <v>267</v>
      </c>
      <c r="M715" t="s">
        <v>2455</v>
      </c>
      <c r="N715" t="s">
        <v>2823</v>
      </c>
      <c r="O715">
        <v>1.8166666666666664</v>
      </c>
    </row>
    <row r="716" spans="1:15" x14ac:dyDescent="0.25">
      <c r="A716" t="s">
        <v>1380</v>
      </c>
      <c r="B716" t="s">
        <v>97</v>
      </c>
      <c r="C716" s="2">
        <v>29876</v>
      </c>
      <c r="D716" t="s">
        <v>336</v>
      </c>
      <c r="E716" t="s">
        <v>354</v>
      </c>
      <c r="F716">
        <v>75</v>
      </c>
      <c r="G716" t="s">
        <v>1396</v>
      </c>
      <c r="H716" s="3" t="str">
        <f t="shared" si="11"/>
        <v>1:44:09</v>
      </c>
      <c r="I716" s="4">
        <v>104.15</v>
      </c>
      <c r="J716" s="5">
        <v>1981</v>
      </c>
      <c r="K716" t="s">
        <v>355</v>
      </c>
      <c r="L716" t="s">
        <v>17</v>
      </c>
      <c r="M716" t="s">
        <v>2456</v>
      </c>
      <c r="N716" t="s">
        <v>2815</v>
      </c>
      <c r="O716">
        <v>1.3333333333333333</v>
      </c>
    </row>
    <row r="717" spans="1:15" x14ac:dyDescent="0.25">
      <c r="A717" t="s">
        <v>1102</v>
      </c>
      <c r="B717" t="s">
        <v>1102</v>
      </c>
      <c r="C717" s="2">
        <v>29233</v>
      </c>
      <c r="D717" t="s">
        <v>336</v>
      </c>
      <c r="E717" t="s">
        <v>354</v>
      </c>
      <c r="F717">
        <v>53</v>
      </c>
      <c r="G717" t="s">
        <v>1397</v>
      </c>
      <c r="H717" s="3" t="str">
        <f t="shared" si="11"/>
        <v>1:43:24</v>
      </c>
      <c r="I717" s="4">
        <v>103.4</v>
      </c>
      <c r="J717" s="5">
        <v>1980</v>
      </c>
      <c r="K717" t="s">
        <v>336</v>
      </c>
      <c r="L717" t="s">
        <v>354</v>
      </c>
      <c r="M717" t="s">
        <v>2457</v>
      </c>
      <c r="N717" t="s">
        <v>2820</v>
      </c>
      <c r="O717">
        <v>1.8333333333333335</v>
      </c>
    </row>
    <row r="718" spans="1:15" x14ac:dyDescent="0.25">
      <c r="A718" t="s">
        <v>672</v>
      </c>
      <c r="B718" t="s">
        <v>672</v>
      </c>
      <c r="C718" s="2">
        <v>29247</v>
      </c>
      <c r="D718" t="s">
        <v>314</v>
      </c>
      <c r="E718" t="s">
        <v>52</v>
      </c>
      <c r="F718">
        <v>40</v>
      </c>
      <c r="G718" t="s">
        <v>1398</v>
      </c>
      <c r="H718" s="3" t="str">
        <f t="shared" si="11"/>
        <v>1:40:01</v>
      </c>
      <c r="I718" s="4">
        <v>100.01666666666667</v>
      </c>
      <c r="J718" s="5">
        <v>1980</v>
      </c>
      <c r="K718" t="s">
        <v>314</v>
      </c>
      <c r="L718" t="s">
        <v>52</v>
      </c>
      <c r="M718" t="s">
        <v>2458</v>
      </c>
      <c r="N718" t="s">
        <v>2838</v>
      </c>
      <c r="O718">
        <v>2.4500000000000002</v>
      </c>
    </row>
    <row r="719" spans="1:15" x14ac:dyDescent="0.25">
      <c r="A719" t="s">
        <v>1185</v>
      </c>
      <c r="B719" t="s">
        <v>1185</v>
      </c>
      <c r="C719" s="2">
        <v>29281</v>
      </c>
      <c r="D719" t="s">
        <v>314</v>
      </c>
      <c r="E719" t="s">
        <v>52</v>
      </c>
      <c r="F719">
        <v>78</v>
      </c>
      <c r="G719" t="s">
        <v>1399</v>
      </c>
      <c r="H719" s="3" t="str">
        <f t="shared" si="11"/>
        <v>1:36:52</v>
      </c>
      <c r="I719" s="4">
        <v>96.866666666666674</v>
      </c>
      <c r="J719" s="5">
        <v>1980</v>
      </c>
      <c r="K719" t="s">
        <v>314</v>
      </c>
      <c r="L719" t="s">
        <v>52</v>
      </c>
      <c r="M719" t="s">
        <v>2459</v>
      </c>
      <c r="N719" t="s">
        <v>2807</v>
      </c>
      <c r="O719">
        <v>1.2166666666666668</v>
      </c>
    </row>
    <row r="720" spans="1:15" x14ac:dyDescent="0.25">
      <c r="A720" t="s">
        <v>1349</v>
      </c>
      <c r="B720" t="s">
        <v>97</v>
      </c>
      <c r="C720" s="2">
        <v>29310</v>
      </c>
      <c r="D720" t="s">
        <v>146</v>
      </c>
      <c r="E720" t="s">
        <v>369</v>
      </c>
      <c r="F720">
        <v>80</v>
      </c>
      <c r="G720" t="s">
        <v>1400</v>
      </c>
      <c r="H720" s="3" t="str">
        <f t="shared" si="11"/>
        <v>1:50:18</v>
      </c>
      <c r="I720" s="4">
        <v>110.3</v>
      </c>
      <c r="J720" s="5">
        <v>1980</v>
      </c>
      <c r="K720" t="s">
        <v>146</v>
      </c>
      <c r="L720" t="s">
        <v>369</v>
      </c>
      <c r="M720" t="s">
        <v>2460</v>
      </c>
      <c r="N720" t="s">
        <v>2779</v>
      </c>
      <c r="O720">
        <v>1.3166666666666667</v>
      </c>
    </row>
    <row r="721" spans="1:15" x14ac:dyDescent="0.25">
      <c r="A721" t="s">
        <v>658</v>
      </c>
      <c r="B721" t="s">
        <v>658</v>
      </c>
      <c r="C721" s="2">
        <v>29345</v>
      </c>
      <c r="D721" t="s">
        <v>355</v>
      </c>
      <c r="E721" t="s">
        <v>315</v>
      </c>
      <c r="F721">
        <v>72</v>
      </c>
      <c r="G721" t="s">
        <v>1401</v>
      </c>
      <c r="H721" s="3" t="str">
        <f t="shared" si="11"/>
        <v>1:38:46</v>
      </c>
      <c r="I721" s="4">
        <v>98.76666666666668</v>
      </c>
      <c r="J721" s="5">
        <v>1980</v>
      </c>
      <c r="K721" t="s">
        <v>334</v>
      </c>
      <c r="L721" t="s">
        <v>315</v>
      </c>
      <c r="M721" t="s">
        <v>2461</v>
      </c>
      <c r="N721" t="s">
        <v>2815</v>
      </c>
      <c r="O721">
        <v>1.3333333333333333</v>
      </c>
    </row>
    <row r="722" spans="1:15" x14ac:dyDescent="0.25">
      <c r="A722" t="s">
        <v>644</v>
      </c>
      <c r="B722" t="s">
        <v>644</v>
      </c>
      <c r="C722" s="2">
        <v>29359</v>
      </c>
      <c r="D722" t="s">
        <v>358</v>
      </c>
      <c r="E722" t="s">
        <v>354</v>
      </c>
      <c r="F722">
        <v>76</v>
      </c>
      <c r="G722" t="s">
        <v>1402</v>
      </c>
      <c r="H722" s="3" t="str">
        <f t="shared" si="11"/>
        <v>1:55:34</v>
      </c>
      <c r="I722" s="4">
        <v>115.56666666666668</v>
      </c>
      <c r="J722" s="5">
        <v>1980</v>
      </c>
      <c r="K722" t="s">
        <v>358</v>
      </c>
      <c r="L722" t="s">
        <v>354</v>
      </c>
      <c r="M722" t="s">
        <v>1999</v>
      </c>
      <c r="N722" t="s">
        <v>2796</v>
      </c>
      <c r="O722">
        <v>1.45</v>
      </c>
    </row>
    <row r="723" spans="1:15" x14ac:dyDescent="0.25">
      <c r="A723" t="s">
        <v>648</v>
      </c>
      <c r="B723" t="s">
        <v>648</v>
      </c>
      <c r="C723" s="2">
        <v>29401</v>
      </c>
      <c r="D723" t="s">
        <v>336</v>
      </c>
      <c r="E723" t="s">
        <v>354</v>
      </c>
      <c r="F723">
        <v>54</v>
      </c>
      <c r="G723" t="s">
        <v>1403</v>
      </c>
      <c r="H723" s="3" t="str">
        <f t="shared" si="11"/>
        <v>1:32:43</v>
      </c>
      <c r="I723" s="4">
        <v>92.716666666666669</v>
      </c>
      <c r="J723" s="5">
        <v>1980</v>
      </c>
      <c r="K723" t="s">
        <v>336</v>
      </c>
      <c r="L723" t="s">
        <v>354</v>
      </c>
      <c r="M723" t="s">
        <v>2462</v>
      </c>
      <c r="N723" t="s">
        <v>2816</v>
      </c>
      <c r="O723">
        <v>1.6833333333333333</v>
      </c>
    </row>
    <row r="724" spans="1:15" x14ac:dyDescent="0.25">
      <c r="A724" t="s">
        <v>654</v>
      </c>
      <c r="B724" t="s">
        <v>1746</v>
      </c>
      <c r="C724" s="2">
        <v>29415</v>
      </c>
      <c r="D724" t="s">
        <v>336</v>
      </c>
      <c r="E724" t="s">
        <v>354</v>
      </c>
      <c r="F724">
        <v>76</v>
      </c>
      <c r="G724" t="s">
        <v>1404</v>
      </c>
      <c r="H724" s="3" t="str">
        <f t="shared" si="11"/>
        <v>1:34:49</v>
      </c>
      <c r="I724" s="4">
        <v>94.816666666666663</v>
      </c>
      <c r="J724" s="5">
        <v>1980</v>
      </c>
      <c r="K724" t="s">
        <v>355</v>
      </c>
      <c r="L724" t="s">
        <v>315</v>
      </c>
      <c r="M724" t="s">
        <v>2463</v>
      </c>
      <c r="N724" t="s">
        <v>2781</v>
      </c>
      <c r="O724">
        <v>1.2</v>
      </c>
    </row>
    <row r="725" spans="1:15" x14ac:dyDescent="0.25">
      <c r="A725" t="s">
        <v>714</v>
      </c>
      <c r="B725" t="s">
        <v>714</v>
      </c>
      <c r="C725" s="2">
        <v>29443</v>
      </c>
      <c r="D725" t="s">
        <v>334</v>
      </c>
      <c r="E725" t="s">
        <v>315</v>
      </c>
      <c r="F725">
        <v>45</v>
      </c>
      <c r="G725" t="s">
        <v>1405</v>
      </c>
      <c r="H725" s="3" t="str">
        <f t="shared" si="11"/>
        <v>1:22:59</v>
      </c>
      <c r="I725" s="4">
        <v>82.983333333333334</v>
      </c>
      <c r="J725" s="5">
        <v>1980</v>
      </c>
      <c r="K725" t="s">
        <v>336</v>
      </c>
      <c r="L725" t="s">
        <v>354</v>
      </c>
      <c r="M725" t="s">
        <v>2464</v>
      </c>
      <c r="N725" t="s">
        <v>2822</v>
      </c>
      <c r="O725">
        <v>1.7999999999999998</v>
      </c>
    </row>
    <row r="726" spans="1:15" x14ac:dyDescent="0.25">
      <c r="A726" t="s">
        <v>652</v>
      </c>
      <c r="B726" t="s">
        <v>652</v>
      </c>
      <c r="C726" s="2">
        <v>29450</v>
      </c>
      <c r="D726" t="s">
        <v>373</v>
      </c>
      <c r="E726" t="s">
        <v>52</v>
      </c>
      <c r="F726">
        <v>54</v>
      </c>
      <c r="G726" t="s">
        <v>1406</v>
      </c>
      <c r="H726" s="3" t="str">
        <f t="shared" si="11"/>
        <v>1:26:15</v>
      </c>
      <c r="I726" s="4">
        <v>86.25</v>
      </c>
      <c r="J726" s="5">
        <v>1980</v>
      </c>
      <c r="K726" t="s">
        <v>314</v>
      </c>
      <c r="L726" t="s">
        <v>52</v>
      </c>
      <c r="M726" t="s">
        <v>2465</v>
      </c>
      <c r="N726" t="s">
        <v>2777</v>
      </c>
      <c r="O726">
        <v>1.5333333333333332</v>
      </c>
    </row>
    <row r="727" spans="1:15" x14ac:dyDescent="0.25">
      <c r="A727" t="s">
        <v>660</v>
      </c>
      <c r="B727" t="s">
        <v>660</v>
      </c>
      <c r="C727" s="2">
        <v>29464</v>
      </c>
      <c r="D727" t="s">
        <v>146</v>
      </c>
      <c r="E727" t="s">
        <v>369</v>
      </c>
      <c r="F727">
        <v>72</v>
      </c>
      <c r="G727" t="s">
        <v>1407</v>
      </c>
      <c r="H727" s="3" t="str">
        <f t="shared" si="11"/>
        <v>1:38:13</v>
      </c>
      <c r="I727" s="4">
        <v>98.216666666666669</v>
      </c>
      <c r="J727" s="5">
        <v>1980</v>
      </c>
      <c r="K727" t="s">
        <v>314</v>
      </c>
      <c r="L727" t="s">
        <v>52</v>
      </c>
      <c r="M727" t="s">
        <v>2466</v>
      </c>
      <c r="N727" t="s">
        <v>2779</v>
      </c>
      <c r="O727">
        <v>1.3166666666666667</v>
      </c>
    </row>
    <row r="728" spans="1:15" x14ac:dyDescent="0.25">
      <c r="A728" t="s">
        <v>662</v>
      </c>
      <c r="B728" t="s">
        <v>662</v>
      </c>
      <c r="C728" s="2">
        <v>29478</v>
      </c>
      <c r="D728" t="s">
        <v>146</v>
      </c>
      <c r="E728" t="s">
        <v>369</v>
      </c>
      <c r="F728">
        <v>60</v>
      </c>
      <c r="G728" t="s">
        <v>1408</v>
      </c>
      <c r="H728" s="3" t="str">
        <f t="shared" si="11"/>
        <v>1:38:07</v>
      </c>
      <c r="I728" s="4">
        <v>98.116666666666674</v>
      </c>
      <c r="J728" s="5">
        <v>1980</v>
      </c>
      <c r="K728" t="s">
        <v>336</v>
      </c>
      <c r="L728" t="s">
        <v>354</v>
      </c>
      <c r="M728" t="s">
        <v>2467</v>
      </c>
      <c r="N728" t="s">
        <v>2783</v>
      </c>
      <c r="O728">
        <v>1.6</v>
      </c>
    </row>
    <row r="729" spans="1:15" x14ac:dyDescent="0.25">
      <c r="A729" t="s">
        <v>709</v>
      </c>
      <c r="B729" t="s">
        <v>709</v>
      </c>
      <c r="C729" s="2">
        <v>29492</v>
      </c>
      <c r="D729" t="s">
        <v>336</v>
      </c>
      <c r="E729" t="s">
        <v>354</v>
      </c>
      <c r="F729">
        <v>70</v>
      </c>
      <c r="G729" t="s">
        <v>1409</v>
      </c>
      <c r="H729" s="3" t="str">
        <f t="shared" si="11"/>
        <v>1:46:45</v>
      </c>
      <c r="I729" s="4">
        <v>106.75</v>
      </c>
      <c r="J729" s="5">
        <v>1980</v>
      </c>
      <c r="K729" t="s">
        <v>355</v>
      </c>
      <c r="L729" t="s">
        <v>315</v>
      </c>
      <c r="M729" t="s">
        <v>2468</v>
      </c>
      <c r="N729" t="s">
        <v>2786</v>
      </c>
      <c r="O729">
        <v>1.4666666666666668</v>
      </c>
    </row>
    <row r="730" spans="1:15" x14ac:dyDescent="0.25">
      <c r="A730" t="s">
        <v>1410</v>
      </c>
      <c r="B730" t="s">
        <v>97</v>
      </c>
      <c r="C730" s="2">
        <v>29499</v>
      </c>
      <c r="D730" t="s">
        <v>336</v>
      </c>
      <c r="E730" t="s">
        <v>354</v>
      </c>
      <c r="F730">
        <v>59</v>
      </c>
      <c r="G730" t="s">
        <v>1411</v>
      </c>
      <c r="H730" s="3" t="str">
        <f t="shared" si="11"/>
        <v>1:34:36</v>
      </c>
      <c r="I730" s="4">
        <v>94.600000000000009</v>
      </c>
      <c r="J730" s="5">
        <v>1980</v>
      </c>
      <c r="K730" t="s">
        <v>336</v>
      </c>
      <c r="L730" t="s">
        <v>354</v>
      </c>
      <c r="M730" t="s">
        <v>2469</v>
      </c>
      <c r="N730" t="s">
        <v>2804</v>
      </c>
      <c r="O730">
        <v>1.5666666666666669</v>
      </c>
    </row>
    <row r="731" spans="1:15" x14ac:dyDescent="0.25">
      <c r="A731" t="s">
        <v>1102</v>
      </c>
      <c r="B731" t="s">
        <v>1102</v>
      </c>
      <c r="C731" s="2">
        <v>28876</v>
      </c>
      <c r="D731" t="s">
        <v>334</v>
      </c>
      <c r="E731" t="s">
        <v>315</v>
      </c>
      <c r="F731">
        <v>53</v>
      </c>
      <c r="G731" t="s">
        <v>1412</v>
      </c>
      <c r="H731" s="3" t="str">
        <f t="shared" si="11"/>
        <v>1:36:03</v>
      </c>
      <c r="I731" s="4">
        <v>96.05</v>
      </c>
      <c r="J731" s="5">
        <v>1979</v>
      </c>
      <c r="K731" t="s">
        <v>334</v>
      </c>
      <c r="L731" t="s">
        <v>315</v>
      </c>
      <c r="M731" t="s">
        <v>2470</v>
      </c>
      <c r="N731" t="s">
        <v>2808</v>
      </c>
      <c r="O731">
        <v>1.7666666666666666</v>
      </c>
    </row>
    <row r="732" spans="1:15" x14ac:dyDescent="0.25">
      <c r="A732" t="s">
        <v>672</v>
      </c>
      <c r="B732" t="s">
        <v>672</v>
      </c>
      <c r="C732" s="2">
        <v>28890</v>
      </c>
      <c r="D732" t="s">
        <v>334</v>
      </c>
      <c r="E732" t="s">
        <v>315</v>
      </c>
      <c r="F732">
        <v>40</v>
      </c>
      <c r="G732" t="s">
        <v>1413</v>
      </c>
      <c r="H732" s="3" t="str">
        <f t="shared" si="11"/>
        <v>1:40:09</v>
      </c>
      <c r="I732" s="4">
        <v>100.15</v>
      </c>
      <c r="J732" s="5">
        <v>1979</v>
      </c>
      <c r="K732" t="s">
        <v>334</v>
      </c>
      <c r="L732" t="s">
        <v>315</v>
      </c>
      <c r="M732" t="s">
        <v>2471</v>
      </c>
      <c r="N732" t="s">
        <v>2839</v>
      </c>
      <c r="O732">
        <v>2.4666666666666668</v>
      </c>
    </row>
    <row r="733" spans="1:15" x14ac:dyDescent="0.25">
      <c r="A733" t="s">
        <v>1185</v>
      </c>
      <c r="B733" t="s">
        <v>1185</v>
      </c>
      <c r="C733" s="2">
        <v>28917</v>
      </c>
      <c r="D733" t="s">
        <v>359</v>
      </c>
      <c r="E733" t="s">
        <v>17</v>
      </c>
      <c r="F733">
        <v>78</v>
      </c>
      <c r="G733" t="s">
        <v>1414</v>
      </c>
      <c r="H733" s="3" t="str">
        <f t="shared" si="11"/>
        <v>1:41:49</v>
      </c>
      <c r="I733" s="4">
        <v>101.81666666666666</v>
      </c>
      <c r="J733" s="5">
        <v>1979</v>
      </c>
      <c r="K733" t="s">
        <v>359</v>
      </c>
      <c r="L733" t="s">
        <v>17</v>
      </c>
      <c r="M733" t="s">
        <v>2472</v>
      </c>
      <c r="N733" t="s">
        <v>2806</v>
      </c>
      <c r="O733">
        <v>1.2333333333333334</v>
      </c>
    </row>
    <row r="734" spans="1:15" x14ac:dyDescent="0.25">
      <c r="A734" t="s">
        <v>1349</v>
      </c>
      <c r="B734" t="s">
        <v>97</v>
      </c>
      <c r="C734" s="2">
        <v>28953</v>
      </c>
      <c r="D734" t="s">
        <v>359</v>
      </c>
      <c r="E734" t="s">
        <v>17</v>
      </c>
      <c r="F734">
        <v>80</v>
      </c>
      <c r="G734" t="s">
        <v>1415</v>
      </c>
      <c r="H734" s="3" t="str">
        <f t="shared" si="11"/>
        <v>1:50:25</v>
      </c>
      <c r="I734" s="4">
        <v>110.41666666666667</v>
      </c>
      <c r="J734" s="5">
        <v>1979</v>
      </c>
      <c r="K734" t="s">
        <v>359</v>
      </c>
      <c r="L734" t="s">
        <v>17</v>
      </c>
      <c r="M734" t="s">
        <v>2473</v>
      </c>
      <c r="N734" t="s">
        <v>2809</v>
      </c>
      <c r="O734">
        <v>1.35</v>
      </c>
    </row>
    <row r="735" spans="1:15" x14ac:dyDescent="0.25">
      <c r="A735" t="s">
        <v>642</v>
      </c>
      <c r="B735" t="s">
        <v>642</v>
      </c>
      <c r="C735" s="2">
        <v>28974</v>
      </c>
      <c r="D735" t="s">
        <v>379</v>
      </c>
      <c r="E735" t="s">
        <v>315</v>
      </c>
      <c r="F735">
        <v>75</v>
      </c>
      <c r="G735" t="s">
        <v>1416</v>
      </c>
      <c r="H735" s="3" t="str">
        <f t="shared" si="11"/>
        <v>1:39:11</v>
      </c>
      <c r="I735" s="4">
        <v>99.183333333333337</v>
      </c>
      <c r="J735" s="5">
        <v>1979</v>
      </c>
      <c r="K735" t="s">
        <v>359</v>
      </c>
      <c r="L735" t="s">
        <v>17</v>
      </c>
      <c r="M735" t="s">
        <v>2474</v>
      </c>
      <c r="N735" t="s">
        <v>2778</v>
      </c>
      <c r="O735">
        <v>1.2666666666666666</v>
      </c>
    </row>
    <row r="736" spans="1:15" x14ac:dyDescent="0.25">
      <c r="A736" t="s">
        <v>658</v>
      </c>
      <c r="B736" t="s">
        <v>658</v>
      </c>
      <c r="C736" s="2">
        <v>28988</v>
      </c>
      <c r="D736" t="s">
        <v>376</v>
      </c>
      <c r="E736" t="s">
        <v>17</v>
      </c>
      <c r="F736">
        <v>70</v>
      </c>
      <c r="G736" t="s">
        <v>1417</v>
      </c>
      <c r="H736" s="3" t="str">
        <f t="shared" si="11"/>
        <v>1:39:59</v>
      </c>
      <c r="I736" s="4">
        <v>99.98333333333332</v>
      </c>
      <c r="J736" s="5">
        <v>1979</v>
      </c>
      <c r="K736" t="s">
        <v>359</v>
      </c>
      <c r="L736" t="s">
        <v>17</v>
      </c>
      <c r="M736" t="s">
        <v>2475</v>
      </c>
      <c r="N736" t="s">
        <v>2793</v>
      </c>
      <c r="O736">
        <v>1.3833333333333333</v>
      </c>
    </row>
    <row r="737" spans="1:15" x14ac:dyDescent="0.25">
      <c r="A737" t="s">
        <v>644</v>
      </c>
      <c r="B737" t="s">
        <v>644</v>
      </c>
      <c r="C737" s="2">
        <v>29002</v>
      </c>
      <c r="D737" t="s">
        <v>376</v>
      </c>
      <c r="E737" t="s">
        <v>17</v>
      </c>
      <c r="F737">
        <v>76</v>
      </c>
      <c r="G737" t="s">
        <v>1418</v>
      </c>
      <c r="H737" s="3" t="str">
        <f t="shared" si="11"/>
        <v>1:55:22</v>
      </c>
      <c r="I737" s="4">
        <v>115.36666666666667</v>
      </c>
      <c r="J737" s="5">
        <v>1979</v>
      </c>
      <c r="K737" t="s">
        <v>379</v>
      </c>
      <c r="L737" t="s">
        <v>315</v>
      </c>
      <c r="M737" t="s">
        <v>2476</v>
      </c>
      <c r="N737" t="s">
        <v>2786</v>
      </c>
      <c r="O737">
        <v>1.4666666666666668</v>
      </c>
    </row>
    <row r="738" spans="1:15" x14ac:dyDescent="0.25">
      <c r="A738" t="s">
        <v>648</v>
      </c>
      <c r="B738" t="s">
        <v>648</v>
      </c>
      <c r="C738" s="2">
        <v>29037</v>
      </c>
      <c r="D738" t="s">
        <v>373</v>
      </c>
      <c r="E738" t="s">
        <v>52</v>
      </c>
      <c r="F738">
        <v>80</v>
      </c>
      <c r="G738" t="s">
        <v>1419</v>
      </c>
      <c r="H738" s="3" t="str">
        <f t="shared" si="11"/>
        <v>1:35:20</v>
      </c>
      <c r="I738" s="4">
        <v>95.333333333333343</v>
      </c>
      <c r="J738" s="5">
        <v>1979</v>
      </c>
      <c r="K738" t="s">
        <v>314</v>
      </c>
      <c r="L738" t="s">
        <v>52</v>
      </c>
      <c r="M738" t="s">
        <v>2477</v>
      </c>
      <c r="N738" t="s">
        <v>2826</v>
      </c>
      <c r="O738">
        <v>1.1499999999999999</v>
      </c>
    </row>
    <row r="739" spans="1:15" x14ac:dyDescent="0.25">
      <c r="A739" t="s">
        <v>654</v>
      </c>
      <c r="B739" t="s">
        <v>1746</v>
      </c>
      <c r="C739" s="2">
        <v>29050</v>
      </c>
      <c r="D739" t="s">
        <v>378</v>
      </c>
      <c r="E739" t="s">
        <v>354</v>
      </c>
      <c r="F739">
        <v>68</v>
      </c>
      <c r="G739" t="s">
        <v>1420</v>
      </c>
      <c r="H739" s="3" t="str">
        <f t="shared" si="11"/>
        <v>1:26:11</v>
      </c>
      <c r="I739" s="4">
        <v>86.183333333333337</v>
      </c>
      <c r="J739" s="5">
        <v>1979</v>
      </c>
      <c r="K739" t="s">
        <v>378</v>
      </c>
      <c r="L739" t="s">
        <v>354</v>
      </c>
      <c r="M739" t="s">
        <v>2478</v>
      </c>
      <c r="N739" t="s">
        <v>2806</v>
      </c>
      <c r="O739">
        <v>1.2333333333333334</v>
      </c>
    </row>
    <row r="740" spans="1:15" x14ac:dyDescent="0.25">
      <c r="A740" t="s">
        <v>714</v>
      </c>
      <c r="B740" t="s">
        <v>714</v>
      </c>
      <c r="C740" s="2">
        <v>29065</v>
      </c>
      <c r="D740" t="s">
        <v>336</v>
      </c>
      <c r="E740" t="s">
        <v>354</v>
      </c>
      <c r="F740">
        <v>45</v>
      </c>
      <c r="G740" t="s">
        <v>1421</v>
      </c>
      <c r="H740" s="3" t="str">
        <f t="shared" si="11"/>
        <v>1:24:48</v>
      </c>
      <c r="I740" s="4">
        <v>84.8</v>
      </c>
      <c r="J740" s="5">
        <v>1979</v>
      </c>
      <c r="K740" t="s">
        <v>359</v>
      </c>
      <c r="L740" t="s">
        <v>17</v>
      </c>
      <c r="M740" t="s">
        <v>2479</v>
      </c>
      <c r="N740" t="s">
        <v>2818</v>
      </c>
      <c r="O740">
        <v>1.85</v>
      </c>
    </row>
    <row r="741" spans="1:15" x14ac:dyDescent="0.25">
      <c r="A741" t="s">
        <v>652</v>
      </c>
      <c r="B741" t="s">
        <v>652</v>
      </c>
      <c r="C741" s="2">
        <v>29079</v>
      </c>
      <c r="D741" t="s">
        <v>336</v>
      </c>
      <c r="E741" t="s">
        <v>354</v>
      </c>
      <c r="F741">
        <v>54</v>
      </c>
      <c r="G741" t="s">
        <v>1422</v>
      </c>
      <c r="H741" s="3" t="str">
        <f t="shared" si="11"/>
        <v>1:27:38</v>
      </c>
      <c r="I741" s="4">
        <v>87.63333333333334</v>
      </c>
      <c r="J741" s="5">
        <v>1979</v>
      </c>
      <c r="K741" t="s">
        <v>314</v>
      </c>
      <c r="L741" t="s">
        <v>52</v>
      </c>
      <c r="M741" t="s">
        <v>2480</v>
      </c>
      <c r="N741" t="s">
        <v>2811</v>
      </c>
      <c r="O741">
        <v>1.5833333333333335</v>
      </c>
    </row>
    <row r="742" spans="1:15" x14ac:dyDescent="0.25">
      <c r="A742" t="s">
        <v>660</v>
      </c>
      <c r="B742" t="s">
        <v>660</v>
      </c>
      <c r="C742" s="2">
        <v>29093</v>
      </c>
      <c r="D742" t="s">
        <v>336</v>
      </c>
      <c r="E742" t="s">
        <v>354</v>
      </c>
      <c r="F742">
        <v>75</v>
      </c>
      <c r="G742" t="s">
        <v>1423</v>
      </c>
      <c r="H742" s="3" t="str">
        <f t="shared" si="11"/>
        <v>1:41:19</v>
      </c>
      <c r="I742" s="4">
        <v>101.31666666666668</v>
      </c>
      <c r="J742" s="5">
        <v>1979</v>
      </c>
      <c r="K742" t="s">
        <v>359</v>
      </c>
      <c r="L742" t="s">
        <v>17</v>
      </c>
      <c r="M742" t="s">
        <v>2481</v>
      </c>
      <c r="N742" t="s">
        <v>2779</v>
      </c>
      <c r="O742">
        <v>1.3166666666666667</v>
      </c>
    </row>
    <row r="743" spans="1:15" x14ac:dyDescent="0.25">
      <c r="A743" t="s">
        <v>662</v>
      </c>
      <c r="B743" t="s">
        <v>662</v>
      </c>
      <c r="C743" s="2">
        <v>29107</v>
      </c>
      <c r="D743" t="s">
        <v>376</v>
      </c>
      <c r="E743" t="s">
        <v>17</v>
      </c>
      <c r="F743">
        <v>50</v>
      </c>
      <c r="G743" t="s">
        <v>1424</v>
      </c>
      <c r="H743" s="3" t="str">
        <f t="shared" si="11"/>
        <v>1:22:00</v>
      </c>
      <c r="I743" s="4">
        <v>82</v>
      </c>
      <c r="J743" s="5">
        <v>1979</v>
      </c>
      <c r="K743" t="s">
        <v>378</v>
      </c>
      <c r="L743" t="s">
        <v>354</v>
      </c>
      <c r="M743" t="s">
        <v>2482</v>
      </c>
      <c r="N743" t="s">
        <v>2811</v>
      </c>
      <c r="O743">
        <v>1.5833333333333335</v>
      </c>
    </row>
    <row r="744" spans="1:15" x14ac:dyDescent="0.25">
      <c r="A744" t="s">
        <v>709</v>
      </c>
      <c r="B744" t="s">
        <v>709</v>
      </c>
      <c r="C744" s="2">
        <v>29128</v>
      </c>
      <c r="D744" t="s">
        <v>336</v>
      </c>
      <c r="E744" t="s">
        <v>354</v>
      </c>
      <c r="F744">
        <v>72</v>
      </c>
      <c r="G744" t="s">
        <v>1425</v>
      </c>
      <c r="H744" s="3" t="str">
        <f t="shared" si="11"/>
        <v>1:52:06</v>
      </c>
      <c r="I744" s="4">
        <v>112.1</v>
      </c>
      <c r="J744" s="5">
        <v>1979</v>
      </c>
      <c r="K744" t="s">
        <v>336</v>
      </c>
      <c r="L744" t="s">
        <v>354</v>
      </c>
      <c r="M744" t="s">
        <v>2483</v>
      </c>
      <c r="N744" t="s">
        <v>2825</v>
      </c>
      <c r="O744">
        <v>1.5166666666666666</v>
      </c>
    </row>
    <row r="745" spans="1:15" x14ac:dyDescent="0.25">
      <c r="A745" t="s">
        <v>1410</v>
      </c>
      <c r="B745" t="s">
        <v>97</v>
      </c>
      <c r="C745" s="2">
        <v>29135</v>
      </c>
      <c r="D745" t="s">
        <v>359</v>
      </c>
      <c r="E745" t="s">
        <v>17</v>
      </c>
      <c r="F745">
        <v>59</v>
      </c>
      <c r="G745" t="s">
        <v>1426</v>
      </c>
      <c r="H745" s="3" t="str">
        <f t="shared" si="11"/>
        <v>1:52:17</v>
      </c>
      <c r="I745" s="4">
        <v>112.28333333333333</v>
      </c>
      <c r="J745" s="5">
        <v>1979</v>
      </c>
      <c r="K745" t="s">
        <v>146</v>
      </c>
      <c r="L745" t="s">
        <v>369</v>
      </c>
      <c r="M745" t="s">
        <v>2484</v>
      </c>
      <c r="N745" t="s">
        <v>2801</v>
      </c>
      <c r="O745">
        <v>1.6666666666666665</v>
      </c>
    </row>
    <row r="746" spans="1:15" x14ac:dyDescent="0.25">
      <c r="A746" t="s">
        <v>1102</v>
      </c>
      <c r="B746" t="s">
        <v>1102</v>
      </c>
      <c r="C746" s="2">
        <v>28505</v>
      </c>
      <c r="D746" t="s">
        <v>360</v>
      </c>
      <c r="E746" t="s">
        <v>269</v>
      </c>
      <c r="F746">
        <v>52</v>
      </c>
      <c r="G746" t="s">
        <v>1427</v>
      </c>
      <c r="H746" s="3" t="str">
        <f t="shared" si="11"/>
        <v>1:37:04</v>
      </c>
      <c r="I746" s="4">
        <v>97.066666666666663</v>
      </c>
      <c r="J746" s="5">
        <v>1978</v>
      </c>
      <c r="K746" t="s">
        <v>359</v>
      </c>
      <c r="L746" t="s">
        <v>17</v>
      </c>
      <c r="M746" t="s">
        <v>2485</v>
      </c>
      <c r="N746" t="s">
        <v>2823</v>
      </c>
      <c r="O746">
        <v>1.8166666666666664</v>
      </c>
    </row>
    <row r="747" spans="1:15" x14ac:dyDescent="0.25">
      <c r="A747" t="s">
        <v>672</v>
      </c>
      <c r="B747" t="s">
        <v>672</v>
      </c>
      <c r="C747" s="2">
        <v>28519</v>
      </c>
      <c r="D747" t="s">
        <v>358</v>
      </c>
      <c r="E747" t="s">
        <v>17</v>
      </c>
      <c r="F747">
        <v>63</v>
      </c>
      <c r="G747" t="s">
        <v>1428</v>
      </c>
      <c r="H747" s="3" t="str">
        <f t="shared" si="11"/>
        <v>1:49:59</v>
      </c>
      <c r="I747" s="4">
        <v>109.98333333333333</v>
      </c>
      <c r="J747" s="5">
        <v>1978</v>
      </c>
      <c r="K747" t="s">
        <v>358</v>
      </c>
      <c r="L747" t="s">
        <v>17</v>
      </c>
      <c r="M747" t="s">
        <v>2486</v>
      </c>
      <c r="N747" t="s">
        <v>2805</v>
      </c>
      <c r="O747">
        <v>1.7166666666666668</v>
      </c>
    </row>
    <row r="748" spans="1:15" x14ac:dyDescent="0.25">
      <c r="A748" t="s">
        <v>1185</v>
      </c>
      <c r="B748" t="s">
        <v>1185</v>
      </c>
      <c r="C748" s="2">
        <v>28553</v>
      </c>
      <c r="D748" t="s">
        <v>383</v>
      </c>
      <c r="E748" t="s">
        <v>269</v>
      </c>
      <c r="F748">
        <v>78</v>
      </c>
      <c r="G748" t="s">
        <v>1429</v>
      </c>
      <c r="H748" s="3" t="str">
        <f t="shared" si="11"/>
        <v>1:42:15</v>
      </c>
      <c r="I748" s="4">
        <v>102.25</v>
      </c>
      <c r="J748" s="5">
        <v>1978</v>
      </c>
      <c r="K748" t="s">
        <v>360</v>
      </c>
      <c r="L748" t="s">
        <v>269</v>
      </c>
      <c r="M748" t="s">
        <v>2487</v>
      </c>
      <c r="N748" t="s">
        <v>2792</v>
      </c>
      <c r="O748">
        <v>1.2833333333333332</v>
      </c>
    </row>
    <row r="749" spans="1:15" x14ac:dyDescent="0.25">
      <c r="A749" t="s">
        <v>1349</v>
      </c>
      <c r="B749" t="s">
        <v>97</v>
      </c>
      <c r="C749" s="2">
        <v>28582</v>
      </c>
      <c r="D749" t="s">
        <v>358</v>
      </c>
      <c r="E749" t="s">
        <v>17</v>
      </c>
      <c r="F749">
        <v>80</v>
      </c>
      <c r="G749" t="s">
        <v>1430</v>
      </c>
      <c r="H749" s="3" t="str">
        <f t="shared" si="11"/>
        <v>1:52:01</v>
      </c>
      <c r="I749" s="4">
        <v>112.01666666666667</v>
      </c>
      <c r="J749" s="5">
        <v>1978</v>
      </c>
      <c r="K749" t="s">
        <v>336</v>
      </c>
      <c r="L749" t="s">
        <v>354</v>
      </c>
      <c r="M749" t="s">
        <v>2488</v>
      </c>
      <c r="N749" t="s">
        <v>2798</v>
      </c>
      <c r="O749">
        <v>1.3666666666666667</v>
      </c>
    </row>
    <row r="750" spans="1:15" x14ac:dyDescent="0.25">
      <c r="A750" t="s">
        <v>644</v>
      </c>
      <c r="B750" t="s">
        <v>644</v>
      </c>
      <c r="C750" s="2">
        <v>28617</v>
      </c>
      <c r="D750" t="s">
        <v>379</v>
      </c>
      <c r="E750" t="s">
        <v>227</v>
      </c>
      <c r="F750">
        <v>75</v>
      </c>
      <c r="G750" t="s">
        <v>1431</v>
      </c>
      <c r="H750" s="3" t="str">
        <f t="shared" si="11"/>
        <v>1:55:14</v>
      </c>
      <c r="I750" s="4">
        <v>115.23333333333333</v>
      </c>
      <c r="J750" s="5">
        <v>1978</v>
      </c>
      <c r="K750" t="s">
        <v>341</v>
      </c>
      <c r="L750" t="s">
        <v>384</v>
      </c>
      <c r="M750" t="s">
        <v>2489</v>
      </c>
      <c r="N750" t="s">
        <v>2786</v>
      </c>
      <c r="O750">
        <v>1.4666666666666668</v>
      </c>
    </row>
    <row r="751" spans="1:15" x14ac:dyDescent="0.25">
      <c r="A751" t="s">
        <v>658</v>
      </c>
      <c r="B751" t="s">
        <v>658</v>
      </c>
      <c r="C751" s="2">
        <v>28631</v>
      </c>
      <c r="D751" t="s">
        <v>360</v>
      </c>
      <c r="E751" t="s">
        <v>269</v>
      </c>
      <c r="F751">
        <v>70</v>
      </c>
      <c r="G751" t="s">
        <v>1432</v>
      </c>
      <c r="H751" s="3" t="str">
        <f t="shared" si="11"/>
        <v>1:39:52</v>
      </c>
      <c r="I751" s="4">
        <v>99.866666666666674</v>
      </c>
      <c r="J751" s="5">
        <v>1978</v>
      </c>
      <c r="K751" t="s">
        <v>383</v>
      </c>
      <c r="L751" t="s">
        <v>269</v>
      </c>
      <c r="M751" t="s">
        <v>2490</v>
      </c>
      <c r="N751" t="s">
        <v>2793</v>
      </c>
      <c r="O751">
        <v>1.3833333333333333</v>
      </c>
    </row>
    <row r="752" spans="1:15" x14ac:dyDescent="0.25">
      <c r="A752" t="s">
        <v>642</v>
      </c>
      <c r="B752" t="s">
        <v>642</v>
      </c>
      <c r="C752" s="2">
        <v>28645</v>
      </c>
      <c r="D752" t="s">
        <v>360</v>
      </c>
      <c r="E752" t="s">
        <v>269</v>
      </c>
      <c r="F752">
        <v>75</v>
      </c>
      <c r="G752" t="s">
        <v>1433</v>
      </c>
      <c r="H752" s="3" t="str">
        <f t="shared" si="11"/>
        <v>1:41:47</v>
      </c>
      <c r="I752" s="4">
        <v>101.78333333333333</v>
      </c>
      <c r="J752" s="5">
        <v>1978</v>
      </c>
      <c r="K752" t="s">
        <v>360</v>
      </c>
      <c r="L752" t="s">
        <v>269</v>
      </c>
      <c r="M752" t="s">
        <v>2491</v>
      </c>
      <c r="N752" t="s">
        <v>2815</v>
      </c>
      <c r="O752">
        <v>1.3333333333333333</v>
      </c>
    </row>
    <row r="753" spans="1:15" x14ac:dyDescent="0.25">
      <c r="A753" t="s">
        <v>1434</v>
      </c>
      <c r="B753" t="s">
        <v>1434</v>
      </c>
      <c r="C753" s="2">
        <v>28658</v>
      </c>
      <c r="D753" t="s">
        <v>341</v>
      </c>
      <c r="E753" t="s">
        <v>384</v>
      </c>
      <c r="F753">
        <v>70</v>
      </c>
      <c r="G753" t="s">
        <v>1435</v>
      </c>
      <c r="H753" s="3" t="str">
        <f t="shared" si="11"/>
        <v>1:41:00</v>
      </c>
      <c r="I753" s="4">
        <v>101</v>
      </c>
      <c r="J753" s="5">
        <v>1978</v>
      </c>
      <c r="K753" t="s">
        <v>341</v>
      </c>
      <c r="L753" t="s">
        <v>384</v>
      </c>
      <c r="M753" t="s">
        <v>2492</v>
      </c>
      <c r="N753" t="s">
        <v>2788</v>
      </c>
      <c r="O753">
        <v>1.4</v>
      </c>
    </row>
    <row r="754" spans="1:15" x14ac:dyDescent="0.25">
      <c r="A754" t="s">
        <v>648</v>
      </c>
      <c r="B754" t="s">
        <v>648</v>
      </c>
      <c r="C754" s="2">
        <v>28673</v>
      </c>
      <c r="D754" t="s">
        <v>360</v>
      </c>
      <c r="E754" t="s">
        <v>269</v>
      </c>
      <c r="F754">
        <v>54</v>
      </c>
      <c r="G754" t="s">
        <v>1436</v>
      </c>
      <c r="H754" s="3" t="str">
        <f t="shared" si="11"/>
        <v>1:38:51</v>
      </c>
      <c r="I754" s="4">
        <v>98.850000000000009</v>
      </c>
      <c r="J754" s="5">
        <v>1978</v>
      </c>
      <c r="K754" t="s">
        <v>358</v>
      </c>
      <c r="L754" t="s">
        <v>17</v>
      </c>
      <c r="M754" t="s">
        <v>2493</v>
      </c>
      <c r="N754" t="s">
        <v>2822</v>
      </c>
      <c r="O754">
        <v>1.7999999999999998</v>
      </c>
    </row>
    <row r="755" spans="1:15" x14ac:dyDescent="0.25">
      <c r="A755" t="s">
        <v>654</v>
      </c>
      <c r="B755" t="s">
        <v>1746</v>
      </c>
      <c r="C755" s="2">
        <v>28687</v>
      </c>
      <c r="D755" t="s">
        <v>358</v>
      </c>
      <c r="E755" t="s">
        <v>17</v>
      </c>
      <c r="F755">
        <v>76</v>
      </c>
      <c r="G755" t="s">
        <v>1437</v>
      </c>
      <c r="H755" s="3" t="str">
        <f t="shared" si="11"/>
        <v>1:42:12</v>
      </c>
      <c r="I755" s="4">
        <v>102.20000000000002</v>
      </c>
      <c r="J755" s="5">
        <v>1978</v>
      </c>
      <c r="K755" t="s">
        <v>341</v>
      </c>
      <c r="L755" t="s">
        <v>384</v>
      </c>
      <c r="M755" t="s">
        <v>2494</v>
      </c>
      <c r="N755" t="s">
        <v>2780</v>
      </c>
      <c r="O755">
        <v>1.3</v>
      </c>
    </row>
    <row r="756" spans="1:15" x14ac:dyDescent="0.25">
      <c r="A756" t="s">
        <v>714</v>
      </c>
      <c r="B756" t="s">
        <v>714</v>
      </c>
      <c r="C756" s="2">
        <v>28701</v>
      </c>
      <c r="D756" t="s">
        <v>360</v>
      </c>
      <c r="E756" t="s">
        <v>269</v>
      </c>
      <c r="F756">
        <v>45</v>
      </c>
      <c r="G756" t="s">
        <v>1438</v>
      </c>
      <c r="H756" s="3" t="str">
        <f t="shared" si="11"/>
        <v>1:28:00</v>
      </c>
      <c r="I756" s="4">
        <v>88</v>
      </c>
      <c r="J756" s="5">
        <v>1978</v>
      </c>
      <c r="K756" t="s">
        <v>383</v>
      </c>
      <c r="L756" t="s">
        <v>269</v>
      </c>
      <c r="M756" t="s">
        <v>2495</v>
      </c>
      <c r="N756" t="s">
        <v>2831</v>
      </c>
      <c r="O756">
        <v>1.9166666666666665</v>
      </c>
    </row>
    <row r="757" spans="1:15" x14ac:dyDescent="0.25">
      <c r="A757" t="s">
        <v>652</v>
      </c>
      <c r="B757" t="s">
        <v>652</v>
      </c>
      <c r="C757" s="2">
        <v>28715</v>
      </c>
      <c r="D757" t="s">
        <v>383</v>
      </c>
      <c r="E757" t="s">
        <v>269</v>
      </c>
      <c r="F757">
        <v>54</v>
      </c>
      <c r="G757" t="s">
        <v>1439</v>
      </c>
      <c r="H757" s="3" t="str">
        <f t="shared" si="11"/>
        <v>1:41:21</v>
      </c>
      <c r="I757" s="4">
        <v>101.35</v>
      </c>
      <c r="J757" s="5">
        <v>1978</v>
      </c>
      <c r="K757" t="s">
        <v>383</v>
      </c>
      <c r="L757" t="s">
        <v>269</v>
      </c>
      <c r="M757" t="s">
        <v>2496</v>
      </c>
      <c r="N757" t="s">
        <v>2805</v>
      </c>
      <c r="O757">
        <v>1.7166666666666668</v>
      </c>
    </row>
    <row r="758" spans="1:15" x14ac:dyDescent="0.25">
      <c r="A758" t="s">
        <v>660</v>
      </c>
      <c r="B758" t="s">
        <v>660</v>
      </c>
      <c r="C758" s="2">
        <v>28729</v>
      </c>
      <c r="D758" t="s">
        <v>360</v>
      </c>
      <c r="E758" t="s">
        <v>269</v>
      </c>
      <c r="F758">
        <v>75</v>
      </c>
      <c r="G758" t="s">
        <v>1440</v>
      </c>
      <c r="H758" s="3" t="str">
        <f t="shared" si="11"/>
        <v>1:41:04</v>
      </c>
      <c r="I758" s="4">
        <v>101.06666666666666</v>
      </c>
      <c r="J758" s="5">
        <v>1978</v>
      </c>
      <c r="K758" t="s">
        <v>341</v>
      </c>
      <c r="L758" t="s">
        <v>384</v>
      </c>
      <c r="M758" t="s">
        <v>2497</v>
      </c>
      <c r="N758" t="s">
        <v>2779</v>
      </c>
      <c r="O758">
        <v>1.3166666666666667</v>
      </c>
    </row>
    <row r="759" spans="1:15" x14ac:dyDescent="0.25">
      <c r="A759" t="s">
        <v>662</v>
      </c>
      <c r="B759" t="s">
        <v>662</v>
      </c>
      <c r="C759" s="2">
        <v>28743</v>
      </c>
      <c r="D759" t="s">
        <v>341</v>
      </c>
      <c r="E759" t="s">
        <v>384</v>
      </c>
      <c r="F759">
        <v>40</v>
      </c>
      <c r="G759" t="s">
        <v>1441</v>
      </c>
      <c r="H759" s="3" t="str">
        <f t="shared" si="11"/>
        <v>1:07:04</v>
      </c>
      <c r="I759" s="4">
        <v>67.066666666666663</v>
      </c>
      <c r="J759" s="5">
        <v>1978</v>
      </c>
      <c r="K759" t="s">
        <v>360</v>
      </c>
      <c r="L759" t="s">
        <v>269</v>
      </c>
      <c r="M759" t="s">
        <v>2498</v>
      </c>
      <c r="N759" t="s">
        <v>2791</v>
      </c>
      <c r="O759">
        <v>1.6333333333333333</v>
      </c>
    </row>
    <row r="760" spans="1:15" x14ac:dyDescent="0.25">
      <c r="A760" t="s">
        <v>1410</v>
      </c>
      <c r="B760" t="s">
        <v>97</v>
      </c>
      <c r="C760" s="2">
        <v>28764</v>
      </c>
      <c r="D760" t="s">
        <v>358</v>
      </c>
      <c r="E760" t="s">
        <v>17</v>
      </c>
      <c r="F760">
        <v>59</v>
      </c>
      <c r="G760" t="s">
        <v>1442</v>
      </c>
      <c r="H760" s="3" t="str">
        <f t="shared" si="11"/>
        <v>1:40:48</v>
      </c>
      <c r="I760" s="4">
        <v>100.80000000000001</v>
      </c>
      <c r="J760" s="5">
        <v>1978</v>
      </c>
      <c r="K760" t="s">
        <v>361</v>
      </c>
      <c r="L760" t="s">
        <v>269</v>
      </c>
      <c r="M760" t="s">
        <v>2499</v>
      </c>
      <c r="N760" t="s">
        <v>2813</v>
      </c>
      <c r="O760">
        <v>1.65</v>
      </c>
    </row>
    <row r="761" spans="1:15" x14ac:dyDescent="0.25">
      <c r="A761" t="s">
        <v>709</v>
      </c>
      <c r="B761" t="s">
        <v>709</v>
      </c>
      <c r="C761" s="2">
        <v>28771</v>
      </c>
      <c r="D761" t="s">
        <v>359</v>
      </c>
      <c r="E761" t="s">
        <v>17</v>
      </c>
      <c r="F761">
        <v>70</v>
      </c>
      <c r="G761" t="s">
        <v>1443</v>
      </c>
      <c r="H761" s="3" t="str">
        <f t="shared" si="11"/>
        <v>1:57:49</v>
      </c>
      <c r="I761" s="4">
        <v>117.81666666666668</v>
      </c>
      <c r="J761" s="5">
        <v>1978</v>
      </c>
      <c r="K761" t="s">
        <v>336</v>
      </c>
      <c r="L761" t="s">
        <v>354</v>
      </c>
      <c r="M761" t="s">
        <v>2500</v>
      </c>
      <c r="N761" t="s">
        <v>2791</v>
      </c>
      <c r="O761">
        <v>1.6333333333333333</v>
      </c>
    </row>
    <row r="762" spans="1:15" x14ac:dyDescent="0.25">
      <c r="A762" t="s">
        <v>1102</v>
      </c>
      <c r="B762" t="s">
        <v>1102</v>
      </c>
      <c r="C762" s="2">
        <v>28134</v>
      </c>
      <c r="D762" t="s">
        <v>376</v>
      </c>
      <c r="E762" t="s">
        <v>385</v>
      </c>
      <c r="F762">
        <v>53</v>
      </c>
      <c r="G762" t="s">
        <v>1444</v>
      </c>
      <c r="H762" s="3" t="str">
        <f t="shared" si="11"/>
        <v>1:40:11</v>
      </c>
      <c r="I762" s="4">
        <v>100.18333333333334</v>
      </c>
      <c r="J762" s="5">
        <v>1977</v>
      </c>
      <c r="K762" t="s">
        <v>386</v>
      </c>
      <c r="L762" t="s">
        <v>267</v>
      </c>
      <c r="M762" t="s">
        <v>2501</v>
      </c>
      <c r="N762" t="s">
        <v>2818</v>
      </c>
      <c r="O762">
        <v>1.85</v>
      </c>
    </row>
    <row r="763" spans="1:15" x14ac:dyDescent="0.25">
      <c r="A763" t="s">
        <v>672</v>
      </c>
      <c r="B763" t="s">
        <v>672</v>
      </c>
      <c r="C763" s="2">
        <v>28148</v>
      </c>
      <c r="D763" t="s">
        <v>358</v>
      </c>
      <c r="E763" t="s">
        <v>17</v>
      </c>
      <c r="F763">
        <v>40</v>
      </c>
      <c r="G763" t="s">
        <v>1445</v>
      </c>
      <c r="H763" s="3" t="str">
        <f t="shared" si="11"/>
        <v>1:45:07</v>
      </c>
      <c r="I763" s="4">
        <v>105.11666666666667</v>
      </c>
      <c r="J763" s="5">
        <v>1977</v>
      </c>
      <c r="K763" t="s">
        <v>386</v>
      </c>
      <c r="L763" t="s">
        <v>267</v>
      </c>
      <c r="M763" t="s">
        <v>2502</v>
      </c>
      <c r="N763" t="s">
        <v>2840</v>
      </c>
      <c r="O763">
        <v>2.5666666666666664</v>
      </c>
    </row>
    <row r="764" spans="1:15" x14ac:dyDescent="0.25">
      <c r="A764" t="s">
        <v>1185</v>
      </c>
      <c r="B764" t="s">
        <v>1185</v>
      </c>
      <c r="C764" s="2">
        <v>28189</v>
      </c>
      <c r="D764" t="s">
        <v>341</v>
      </c>
      <c r="E764" t="s">
        <v>17</v>
      </c>
      <c r="F764">
        <v>78</v>
      </c>
      <c r="G764" t="s">
        <v>1446</v>
      </c>
      <c r="H764" s="3" t="str">
        <f t="shared" si="11"/>
        <v>1:42:21</v>
      </c>
      <c r="I764" s="4">
        <v>102.35</v>
      </c>
      <c r="J764" s="5">
        <v>1977</v>
      </c>
      <c r="K764" t="s">
        <v>348</v>
      </c>
      <c r="L764" t="s">
        <v>384</v>
      </c>
      <c r="M764" t="s">
        <v>2503</v>
      </c>
      <c r="N764" t="s">
        <v>2792</v>
      </c>
      <c r="O764">
        <v>1.2833333333333332</v>
      </c>
    </row>
    <row r="765" spans="1:15" x14ac:dyDescent="0.25">
      <c r="A765" t="s">
        <v>1349</v>
      </c>
      <c r="B765" t="s">
        <v>97</v>
      </c>
      <c r="C765" s="2">
        <v>28218</v>
      </c>
      <c r="D765" t="s">
        <v>360</v>
      </c>
      <c r="E765" t="s">
        <v>269</v>
      </c>
      <c r="F765">
        <v>80</v>
      </c>
      <c r="G765" t="s">
        <v>1447</v>
      </c>
      <c r="H765" s="3" t="str">
        <f t="shared" si="11"/>
        <v>1:51:35</v>
      </c>
      <c r="I765" s="4">
        <v>111.58333333333333</v>
      </c>
      <c r="J765" s="5">
        <v>1977</v>
      </c>
      <c r="K765" t="s">
        <v>341</v>
      </c>
      <c r="L765" t="s">
        <v>17</v>
      </c>
      <c r="M765" t="s">
        <v>2504</v>
      </c>
      <c r="N765" t="s">
        <v>2798</v>
      </c>
      <c r="O765">
        <v>1.3666666666666667</v>
      </c>
    </row>
    <row r="766" spans="1:15" x14ac:dyDescent="0.25">
      <c r="A766" t="s">
        <v>642</v>
      </c>
      <c r="B766" t="s">
        <v>642</v>
      </c>
      <c r="C766" s="2">
        <v>28253</v>
      </c>
      <c r="D766" t="s">
        <v>360</v>
      </c>
      <c r="E766" t="s">
        <v>269</v>
      </c>
      <c r="F766">
        <v>75</v>
      </c>
      <c r="G766" t="s">
        <v>1448</v>
      </c>
      <c r="H766" s="3" t="str">
        <f t="shared" si="11"/>
        <v>1:42:52</v>
      </c>
      <c r="I766" s="4">
        <v>102.86666666666667</v>
      </c>
      <c r="J766" s="5">
        <v>1977</v>
      </c>
      <c r="K766" t="s">
        <v>334</v>
      </c>
      <c r="L766" t="s">
        <v>356</v>
      </c>
      <c r="M766" t="s">
        <v>2505</v>
      </c>
      <c r="N766" t="s">
        <v>2815</v>
      </c>
      <c r="O766">
        <v>1.3333333333333333</v>
      </c>
    </row>
    <row r="767" spans="1:15" x14ac:dyDescent="0.25">
      <c r="A767" t="s">
        <v>644</v>
      </c>
      <c r="B767" t="s">
        <v>644</v>
      </c>
      <c r="C767" s="2">
        <v>28267</v>
      </c>
      <c r="D767" t="s">
        <v>376</v>
      </c>
      <c r="E767" t="s">
        <v>385</v>
      </c>
      <c r="F767">
        <v>76</v>
      </c>
      <c r="G767" t="s">
        <v>1449</v>
      </c>
      <c r="H767" s="3" t="str">
        <f t="shared" si="11"/>
        <v>1:57:52</v>
      </c>
      <c r="I767" s="4">
        <v>117.86666666666667</v>
      </c>
      <c r="J767" s="5">
        <v>1977</v>
      </c>
      <c r="K767" t="s">
        <v>376</v>
      </c>
      <c r="L767" t="s">
        <v>385</v>
      </c>
      <c r="M767" t="s">
        <v>2506</v>
      </c>
      <c r="N767" t="s">
        <v>2825</v>
      </c>
      <c r="O767">
        <v>1.5166666666666666</v>
      </c>
    </row>
    <row r="768" spans="1:15" x14ac:dyDescent="0.25">
      <c r="A768" t="s">
        <v>658</v>
      </c>
      <c r="B768" t="s">
        <v>658</v>
      </c>
      <c r="C768" s="2">
        <v>28281</v>
      </c>
      <c r="D768" t="s">
        <v>389</v>
      </c>
      <c r="E768" t="s">
        <v>269</v>
      </c>
      <c r="F768">
        <v>70</v>
      </c>
      <c r="G768" t="s">
        <v>1450</v>
      </c>
      <c r="H768" s="3" t="str">
        <f t="shared" si="11"/>
        <v>1:55:05</v>
      </c>
      <c r="I768" s="4">
        <v>115.08333333333334</v>
      </c>
      <c r="J768" s="5">
        <v>1977</v>
      </c>
      <c r="K768" t="s">
        <v>389</v>
      </c>
      <c r="L768" t="s">
        <v>269</v>
      </c>
      <c r="M768" t="s">
        <v>2507</v>
      </c>
      <c r="N768" t="s">
        <v>2796</v>
      </c>
      <c r="O768">
        <v>1.45</v>
      </c>
    </row>
    <row r="769" spans="1:15" x14ac:dyDescent="0.25">
      <c r="A769" t="s">
        <v>1434</v>
      </c>
      <c r="B769" t="s">
        <v>1434</v>
      </c>
      <c r="C769" s="2">
        <v>28295</v>
      </c>
      <c r="D769" t="s">
        <v>334</v>
      </c>
      <c r="E769" t="s">
        <v>356</v>
      </c>
      <c r="F769">
        <v>72</v>
      </c>
      <c r="G769" t="s">
        <v>1451</v>
      </c>
      <c r="H769" s="3" t="str">
        <f t="shared" si="11"/>
        <v>1:46:55</v>
      </c>
      <c r="I769" s="4">
        <v>106.91666666666666</v>
      </c>
      <c r="J769" s="5">
        <v>1977</v>
      </c>
      <c r="K769" t="s">
        <v>360</v>
      </c>
      <c r="L769" t="s">
        <v>269</v>
      </c>
      <c r="M769" t="s">
        <v>2508</v>
      </c>
      <c r="N769" t="s">
        <v>2796</v>
      </c>
      <c r="O769">
        <v>1.45</v>
      </c>
    </row>
    <row r="770" spans="1:15" x14ac:dyDescent="0.25">
      <c r="A770" t="s">
        <v>648</v>
      </c>
      <c r="B770" t="s">
        <v>648</v>
      </c>
      <c r="C770" s="2">
        <v>28309</v>
      </c>
      <c r="D770" t="s">
        <v>360</v>
      </c>
      <c r="E770" t="s">
        <v>269</v>
      </c>
      <c r="F770">
        <v>80</v>
      </c>
      <c r="G770" t="s">
        <v>1452</v>
      </c>
      <c r="H770" s="3" t="str">
        <f t="shared" si="11"/>
        <v>1:39:40</v>
      </c>
      <c r="I770" s="4">
        <v>99.666666666666657</v>
      </c>
      <c r="J770" s="5">
        <v>1977</v>
      </c>
      <c r="K770" t="s">
        <v>360</v>
      </c>
      <c r="L770" t="s">
        <v>269</v>
      </c>
      <c r="M770" t="s">
        <v>2509</v>
      </c>
      <c r="N770" t="s">
        <v>2807</v>
      </c>
      <c r="O770">
        <v>1.2166666666666668</v>
      </c>
    </row>
    <row r="771" spans="1:15" x14ac:dyDescent="0.25">
      <c r="A771" t="s">
        <v>654</v>
      </c>
      <c r="B771" t="s">
        <v>1746</v>
      </c>
      <c r="C771" s="2">
        <v>28322</v>
      </c>
      <c r="D771" t="s">
        <v>386</v>
      </c>
      <c r="E771" t="s">
        <v>267</v>
      </c>
      <c r="F771">
        <v>68</v>
      </c>
      <c r="G771" t="s">
        <v>1453</v>
      </c>
      <c r="H771" s="3" t="str">
        <f t="shared" ref="H771:H834" si="12">IFERROR(LEFT(G771,LEN(G771)-4),"")</f>
        <v>1:31:46</v>
      </c>
      <c r="I771" s="4">
        <v>91.766666666666666</v>
      </c>
      <c r="J771" s="5">
        <v>1977</v>
      </c>
      <c r="K771" t="s">
        <v>386</v>
      </c>
      <c r="L771" t="s">
        <v>267</v>
      </c>
      <c r="M771" t="s">
        <v>2510</v>
      </c>
      <c r="N771" t="s">
        <v>2779</v>
      </c>
      <c r="O771">
        <v>1.3166666666666667</v>
      </c>
    </row>
    <row r="772" spans="1:15" x14ac:dyDescent="0.25">
      <c r="A772" t="s">
        <v>714</v>
      </c>
      <c r="B772" t="s">
        <v>714</v>
      </c>
      <c r="C772" s="2">
        <v>28337</v>
      </c>
      <c r="D772" t="s">
        <v>341</v>
      </c>
      <c r="E772" t="s">
        <v>17</v>
      </c>
      <c r="F772">
        <v>47</v>
      </c>
      <c r="G772" t="s">
        <v>1454</v>
      </c>
      <c r="H772" s="3" t="str">
        <f t="shared" si="12"/>
        <v>1:31:48</v>
      </c>
      <c r="I772" s="4">
        <v>91.800000000000011</v>
      </c>
      <c r="J772" s="5">
        <v>1977</v>
      </c>
      <c r="K772" t="s">
        <v>341</v>
      </c>
      <c r="L772" t="s">
        <v>17</v>
      </c>
      <c r="M772" t="s">
        <v>2511</v>
      </c>
      <c r="N772" t="s">
        <v>2831</v>
      </c>
      <c r="O772">
        <v>1.9166666666666665</v>
      </c>
    </row>
    <row r="773" spans="1:15" x14ac:dyDescent="0.25">
      <c r="A773" t="s">
        <v>652</v>
      </c>
      <c r="B773" t="s">
        <v>652</v>
      </c>
      <c r="C773" s="2">
        <v>28351</v>
      </c>
      <c r="D773" t="s">
        <v>336</v>
      </c>
      <c r="E773" t="s">
        <v>380</v>
      </c>
      <c r="F773">
        <v>54</v>
      </c>
      <c r="G773" t="s">
        <v>1455</v>
      </c>
      <c r="H773" s="3" t="str">
        <f t="shared" si="12"/>
        <v>1:37:16</v>
      </c>
      <c r="I773" s="4">
        <v>97.26666666666668</v>
      </c>
      <c r="J773" s="5">
        <v>1977</v>
      </c>
      <c r="K773" t="s">
        <v>348</v>
      </c>
      <c r="L773" t="s">
        <v>384</v>
      </c>
      <c r="M773" t="s">
        <v>2512</v>
      </c>
      <c r="N773" t="s">
        <v>2801</v>
      </c>
      <c r="O773">
        <v>1.6666666666666665</v>
      </c>
    </row>
    <row r="774" spans="1:15" x14ac:dyDescent="0.25">
      <c r="A774" t="s">
        <v>660</v>
      </c>
      <c r="B774" t="s">
        <v>660</v>
      </c>
      <c r="C774" s="2">
        <v>28365</v>
      </c>
      <c r="D774" t="s">
        <v>341</v>
      </c>
      <c r="E774" t="s">
        <v>17</v>
      </c>
      <c r="F774">
        <v>75</v>
      </c>
      <c r="G774" t="s">
        <v>1456</v>
      </c>
      <c r="H774" s="3" t="str">
        <f t="shared" si="12"/>
        <v>1:41:45</v>
      </c>
      <c r="I774" s="4">
        <v>101.75</v>
      </c>
      <c r="J774" s="5">
        <v>1977</v>
      </c>
      <c r="K774" t="s">
        <v>341</v>
      </c>
      <c r="L774" t="s">
        <v>17</v>
      </c>
      <c r="M774" t="s">
        <v>2513</v>
      </c>
      <c r="N774" t="s">
        <v>2779</v>
      </c>
      <c r="O774">
        <v>1.3166666666666667</v>
      </c>
    </row>
    <row r="775" spans="1:15" x14ac:dyDescent="0.25">
      <c r="A775" t="s">
        <v>662</v>
      </c>
      <c r="B775" t="s">
        <v>662</v>
      </c>
      <c r="C775" s="2">
        <v>28379</v>
      </c>
      <c r="D775" t="s">
        <v>360</v>
      </c>
      <c r="E775" t="s">
        <v>269</v>
      </c>
      <c r="F775">
        <v>52</v>
      </c>
      <c r="G775" t="s">
        <v>1457</v>
      </c>
      <c r="H775" s="3" t="str">
        <f t="shared" si="12"/>
        <v>1:27:50</v>
      </c>
      <c r="I775" s="4">
        <v>87.833333333333343</v>
      </c>
      <c r="J775" s="5">
        <v>1977</v>
      </c>
      <c r="K775" t="s">
        <v>360</v>
      </c>
      <c r="L775" t="s">
        <v>269</v>
      </c>
      <c r="M775" t="s">
        <v>2514</v>
      </c>
      <c r="N775" t="s">
        <v>2813</v>
      </c>
      <c r="O775">
        <v>1.65</v>
      </c>
    </row>
    <row r="776" spans="1:15" x14ac:dyDescent="0.25">
      <c r="A776" t="s">
        <v>1410</v>
      </c>
      <c r="B776" t="s">
        <v>97</v>
      </c>
      <c r="C776" s="2">
        <v>28400</v>
      </c>
      <c r="D776" t="s">
        <v>386</v>
      </c>
      <c r="E776" t="s">
        <v>267</v>
      </c>
      <c r="F776">
        <v>59</v>
      </c>
      <c r="G776" t="s">
        <v>1458</v>
      </c>
      <c r="H776" s="3" t="str">
        <f t="shared" si="12"/>
        <v>1:58:23</v>
      </c>
      <c r="I776" s="4">
        <v>118.38333333333333</v>
      </c>
      <c r="J776" s="5">
        <v>1977</v>
      </c>
      <c r="K776" t="s">
        <v>383</v>
      </c>
      <c r="L776" t="s">
        <v>227</v>
      </c>
      <c r="M776" t="s">
        <v>2515</v>
      </c>
      <c r="N776" t="s">
        <v>2818</v>
      </c>
      <c r="O776">
        <v>1.85</v>
      </c>
    </row>
    <row r="777" spans="1:15" x14ac:dyDescent="0.25">
      <c r="A777" t="s">
        <v>709</v>
      </c>
      <c r="B777" t="s">
        <v>709</v>
      </c>
      <c r="C777" s="2">
        <v>28407</v>
      </c>
      <c r="D777" t="s">
        <v>376</v>
      </c>
      <c r="E777" t="s">
        <v>385</v>
      </c>
      <c r="F777">
        <v>80</v>
      </c>
      <c r="G777" t="s">
        <v>1459</v>
      </c>
      <c r="H777" s="3" t="str">
        <f t="shared" si="12"/>
        <v>1:40:00</v>
      </c>
      <c r="I777" s="4">
        <v>100</v>
      </c>
      <c r="J777" s="5">
        <v>1977</v>
      </c>
      <c r="K777" t="s">
        <v>360</v>
      </c>
      <c r="L777" t="s">
        <v>269</v>
      </c>
      <c r="M777" t="s">
        <v>2516</v>
      </c>
      <c r="N777" t="s">
        <v>2807</v>
      </c>
      <c r="O777">
        <v>1.2166666666666668</v>
      </c>
    </row>
    <row r="778" spans="1:15" x14ac:dyDescent="0.25">
      <c r="A778" t="s">
        <v>722</v>
      </c>
      <c r="B778" t="s">
        <v>722</v>
      </c>
      <c r="C778" s="2">
        <v>28421</v>
      </c>
      <c r="D778" t="s">
        <v>386</v>
      </c>
      <c r="E778" t="s">
        <v>267</v>
      </c>
      <c r="F778">
        <v>73</v>
      </c>
      <c r="G778" t="s">
        <v>1460</v>
      </c>
      <c r="H778" s="3" t="str">
        <f t="shared" si="12"/>
        <v>1:31:51</v>
      </c>
      <c r="I778" s="4">
        <v>91.85</v>
      </c>
      <c r="J778" s="5">
        <v>1977</v>
      </c>
      <c r="K778" t="s">
        <v>376</v>
      </c>
      <c r="L778" t="s">
        <v>385</v>
      </c>
      <c r="M778" t="s">
        <v>2517</v>
      </c>
      <c r="N778" t="s">
        <v>2806</v>
      </c>
      <c r="O778">
        <v>1.2333333333333334</v>
      </c>
    </row>
    <row r="779" spans="1:15" x14ac:dyDescent="0.25">
      <c r="A779" t="s">
        <v>672</v>
      </c>
      <c r="B779" t="s">
        <v>672</v>
      </c>
      <c r="C779" s="2">
        <v>27784</v>
      </c>
      <c r="D779" t="s">
        <v>341</v>
      </c>
      <c r="E779" t="s">
        <v>17</v>
      </c>
      <c r="F779">
        <v>40</v>
      </c>
      <c r="G779" t="s">
        <v>1461</v>
      </c>
      <c r="H779" s="3" t="str">
        <f t="shared" si="12"/>
        <v>1:45:16</v>
      </c>
      <c r="I779" s="4">
        <v>105.26666666666667</v>
      </c>
      <c r="J779" s="5">
        <v>1976</v>
      </c>
      <c r="K779" t="s">
        <v>361</v>
      </c>
      <c r="L779" t="s">
        <v>380</v>
      </c>
      <c r="M779" t="s">
        <v>2518</v>
      </c>
      <c r="N779" t="s">
        <v>2841</v>
      </c>
      <c r="O779">
        <v>2.5833333333333335</v>
      </c>
    </row>
    <row r="780" spans="1:15" x14ac:dyDescent="0.25">
      <c r="A780" t="s">
        <v>1185</v>
      </c>
      <c r="B780" t="s">
        <v>1185</v>
      </c>
      <c r="C780" s="2">
        <v>27825</v>
      </c>
      <c r="D780" t="s">
        <v>341</v>
      </c>
      <c r="E780" t="s">
        <v>17</v>
      </c>
      <c r="F780">
        <v>78</v>
      </c>
      <c r="G780" t="s">
        <v>1462</v>
      </c>
      <c r="H780" s="3" t="str">
        <f t="shared" si="12"/>
        <v>1:42:18</v>
      </c>
      <c r="I780" s="4">
        <v>102.30000000000001</v>
      </c>
      <c r="J780" s="5">
        <v>1976</v>
      </c>
      <c r="K780" t="s">
        <v>341</v>
      </c>
      <c r="L780" t="s">
        <v>17</v>
      </c>
      <c r="M780" t="s">
        <v>2519</v>
      </c>
      <c r="N780" t="s">
        <v>2792</v>
      </c>
      <c r="O780">
        <v>1.2833333333333332</v>
      </c>
    </row>
    <row r="781" spans="1:15" x14ac:dyDescent="0.25">
      <c r="A781" t="s">
        <v>1349</v>
      </c>
      <c r="B781" t="s">
        <v>97</v>
      </c>
      <c r="C781" s="2">
        <v>27847</v>
      </c>
      <c r="D781" t="s">
        <v>378</v>
      </c>
      <c r="E781" t="s">
        <v>17</v>
      </c>
      <c r="F781">
        <v>80</v>
      </c>
      <c r="G781" t="s">
        <v>1463</v>
      </c>
      <c r="H781" s="3" t="str">
        <f t="shared" si="12"/>
        <v>1:53:18</v>
      </c>
      <c r="I781" s="4">
        <v>113.3</v>
      </c>
      <c r="J781" s="5">
        <v>1976</v>
      </c>
      <c r="K781" t="s">
        <v>378</v>
      </c>
      <c r="L781" t="s">
        <v>17</v>
      </c>
      <c r="M781" t="s">
        <v>2520</v>
      </c>
      <c r="N781" t="s">
        <v>2793</v>
      </c>
      <c r="O781">
        <v>1.3833333333333333</v>
      </c>
    </row>
    <row r="782" spans="1:15" x14ac:dyDescent="0.25">
      <c r="A782" t="s">
        <v>642</v>
      </c>
      <c r="B782" t="s">
        <v>642</v>
      </c>
      <c r="C782" s="2">
        <v>27882</v>
      </c>
      <c r="D782" t="s">
        <v>386</v>
      </c>
      <c r="E782" t="s">
        <v>267</v>
      </c>
      <c r="F782">
        <v>75</v>
      </c>
      <c r="G782" t="s">
        <v>1464</v>
      </c>
      <c r="H782" s="3" t="str">
        <f t="shared" si="12"/>
        <v>1:42:20</v>
      </c>
      <c r="I782" s="4">
        <v>102.33333333333334</v>
      </c>
      <c r="J782" s="5">
        <v>1976</v>
      </c>
      <c r="K782" t="s">
        <v>375</v>
      </c>
      <c r="L782" t="s">
        <v>267</v>
      </c>
      <c r="M782" t="s">
        <v>2521</v>
      </c>
      <c r="N782" t="s">
        <v>2815</v>
      </c>
      <c r="O782">
        <v>1.3333333333333333</v>
      </c>
    </row>
    <row r="783" spans="1:15" x14ac:dyDescent="0.25">
      <c r="A783" t="s">
        <v>658</v>
      </c>
      <c r="B783" t="s">
        <v>658</v>
      </c>
      <c r="C783" s="2">
        <v>27896</v>
      </c>
      <c r="D783" t="s">
        <v>341</v>
      </c>
      <c r="E783" t="s">
        <v>17</v>
      </c>
      <c r="F783">
        <v>70</v>
      </c>
      <c r="G783" t="s">
        <v>1465</v>
      </c>
      <c r="H783" s="3" t="str">
        <f t="shared" si="12"/>
        <v>1:42:53</v>
      </c>
      <c r="I783" s="4">
        <v>102.88333333333333</v>
      </c>
      <c r="J783" s="5">
        <v>1976</v>
      </c>
      <c r="K783" t="s">
        <v>341</v>
      </c>
      <c r="L783" t="s">
        <v>17</v>
      </c>
      <c r="M783" t="s">
        <v>2522</v>
      </c>
      <c r="N783" t="s">
        <v>2802</v>
      </c>
      <c r="O783">
        <v>1.4166666666666667</v>
      </c>
    </row>
    <row r="784" spans="1:15" x14ac:dyDescent="0.25">
      <c r="A784" t="s">
        <v>644</v>
      </c>
      <c r="B784" t="s">
        <v>644</v>
      </c>
      <c r="C784" s="2">
        <v>27910</v>
      </c>
      <c r="D784" t="s">
        <v>341</v>
      </c>
      <c r="E784" t="s">
        <v>17</v>
      </c>
      <c r="F784">
        <v>78</v>
      </c>
      <c r="G784" t="s">
        <v>1466</v>
      </c>
      <c r="H784" s="3" t="str">
        <f t="shared" si="12"/>
        <v>1:59:51</v>
      </c>
      <c r="I784" s="4">
        <v>119.85000000000001</v>
      </c>
      <c r="J784" s="5">
        <v>1976</v>
      </c>
      <c r="K784" t="s">
        <v>378</v>
      </c>
      <c r="L784" t="s">
        <v>17</v>
      </c>
      <c r="M784" t="s">
        <v>2523</v>
      </c>
      <c r="N784" t="s">
        <v>2790</v>
      </c>
      <c r="O784">
        <v>1.5</v>
      </c>
    </row>
    <row r="785" spans="1:15" x14ac:dyDescent="0.25">
      <c r="A785" t="s">
        <v>1434</v>
      </c>
      <c r="B785" t="s">
        <v>1434</v>
      </c>
      <c r="C785" s="2">
        <v>27924</v>
      </c>
      <c r="D785" t="s">
        <v>376</v>
      </c>
      <c r="E785" t="s">
        <v>227</v>
      </c>
      <c r="F785">
        <v>72</v>
      </c>
      <c r="G785" t="s">
        <v>1467</v>
      </c>
      <c r="H785" s="3" t="str">
        <f t="shared" si="12"/>
        <v>1:46:53</v>
      </c>
      <c r="I785" s="4">
        <v>106.88333333333334</v>
      </c>
      <c r="J785" s="5">
        <v>1976</v>
      </c>
      <c r="K785" t="s">
        <v>360</v>
      </c>
      <c r="L785" t="s">
        <v>269</v>
      </c>
      <c r="M785" t="s">
        <v>2524</v>
      </c>
      <c r="N785" t="s">
        <v>2786</v>
      </c>
      <c r="O785">
        <v>1.4666666666666668</v>
      </c>
    </row>
    <row r="786" spans="1:15" x14ac:dyDescent="0.25">
      <c r="A786" t="s">
        <v>648</v>
      </c>
      <c r="B786" t="s">
        <v>648</v>
      </c>
      <c r="C786" s="2">
        <v>27945</v>
      </c>
      <c r="D786" t="s">
        <v>386</v>
      </c>
      <c r="E786" t="s">
        <v>267</v>
      </c>
      <c r="F786">
        <v>54</v>
      </c>
      <c r="G786" t="s">
        <v>1468</v>
      </c>
      <c r="H786" s="3" t="str">
        <f t="shared" si="12"/>
        <v>1:40:58</v>
      </c>
      <c r="I786" s="4">
        <v>100.96666666666667</v>
      </c>
      <c r="J786" s="5">
        <v>1976</v>
      </c>
      <c r="K786" t="s">
        <v>341</v>
      </c>
      <c r="L786" t="s">
        <v>17</v>
      </c>
      <c r="M786" t="s">
        <v>2525</v>
      </c>
      <c r="N786" t="s">
        <v>2818</v>
      </c>
      <c r="O786">
        <v>1.85</v>
      </c>
    </row>
    <row r="787" spans="1:15" x14ac:dyDescent="0.25">
      <c r="A787" t="s">
        <v>654</v>
      </c>
      <c r="B787" t="s">
        <v>1746</v>
      </c>
      <c r="C787" s="2">
        <v>27959</v>
      </c>
      <c r="D787" t="s">
        <v>341</v>
      </c>
      <c r="E787" t="s">
        <v>17</v>
      </c>
      <c r="F787">
        <v>76</v>
      </c>
      <c r="G787" t="s">
        <v>1469</v>
      </c>
      <c r="H787" s="3" t="str">
        <f t="shared" si="12"/>
        <v>1:44:19</v>
      </c>
      <c r="I787" s="4">
        <v>104.31666666666668</v>
      </c>
      <c r="J787" s="5">
        <v>1976</v>
      </c>
      <c r="K787" t="s">
        <v>341</v>
      </c>
      <c r="L787" t="s">
        <v>17</v>
      </c>
      <c r="M787" t="s">
        <v>2526</v>
      </c>
      <c r="N787" t="s">
        <v>2779</v>
      </c>
      <c r="O787">
        <v>1.3166666666666667</v>
      </c>
    </row>
    <row r="788" spans="1:15" x14ac:dyDescent="0.25">
      <c r="A788" t="s">
        <v>714</v>
      </c>
      <c r="B788" t="s">
        <v>714</v>
      </c>
      <c r="C788" s="2">
        <v>27973</v>
      </c>
      <c r="D788" t="s">
        <v>386</v>
      </c>
      <c r="E788" t="s">
        <v>267</v>
      </c>
      <c r="F788">
        <v>14</v>
      </c>
      <c r="G788" t="s">
        <v>1470</v>
      </c>
      <c r="H788" s="3" t="str">
        <f t="shared" si="12"/>
        <v>1:41:42</v>
      </c>
      <c r="I788" s="4">
        <v>101.69999999999999</v>
      </c>
      <c r="J788" s="5">
        <v>1976</v>
      </c>
      <c r="K788" t="s">
        <v>376</v>
      </c>
      <c r="L788" t="s">
        <v>227</v>
      </c>
      <c r="M788" t="s">
        <v>2527</v>
      </c>
      <c r="N788" t="s">
        <v>2842</v>
      </c>
      <c r="O788">
        <v>7.1666666666666661</v>
      </c>
    </row>
    <row r="789" spans="1:15" x14ac:dyDescent="0.25">
      <c r="A789" t="s">
        <v>652</v>
      </c>
      <c r="B789" t="s">
        <v>652</v>
      </c>
      <c r="C789" s="2">
        <v>27987</v>
      </c>
      <c r="D789" t="s">
        <v>348</v>
      </c>
      <c r="E789" t="s">
        <v>392</v>
      </c>
      <c r="F789">
        <v>54</v>
      </c>
      <c r="G789" t="s">
        <v>1471</v>
      </c>
      <c r="H789" s="3" t="str">
        <f t="shared" si="12"/>
        <v>1:30:07</v>
      </c>
      <c r="I789" s="4">
        <v>90.11666666666666</v>
      </c>
      <c r="J789" s="5">
        <v>1976</v>
      </c>
      <c r="K789" t="s">
        <v>386</v>
      </c>
      <c r="L789" t="s">
        <v>267</v>
      </c>
      <c r="M789" t="s">
        <v>2528</v>
      </c>
      <c r="N789" t="s">
        <v>2811</v>
      </c>
      <c r="O789">
        <v>1.5833333333333335</v>
      </c>
    </row>
    <row r="790" spans="1:15" x14ac:dyDescent="0.25">
      <c r="A790" t="s">
        <v>660</v>
      </c>
      <c r="B790" t="s">
        <v>660</v>
      </c>
      <c r="C790" s="2">
        <v>28001</v>
      </c>
      <c r="D790" t="s">
        <v>386</v>
      </c>
      <c r="E790" t="s">
        <v>267</v>
      </c>
      <c r="F790">
        <v>75</v>
      </c>
      <c r="G790" t="s">
        <v>1472</v>
      </c>
      <c r="H790" s="3" t="str">
        <f t="shared" si="12"/>
        <v>1:44:52</v>
      </c>
      <c r="I790" s="4">
        <v>104.86666666666667</v>
      </c>
      <c r="J790" s="5">
        <v>1976</v>
      </c>
      <c r="K790" t="s">
        <v>378</v>
      </c>
      <c r="L790" t="s">
        <v>17</v>
      </c>
      <c r="M790" t="s">
        <v>2529</v>
      </c>
      <c r="N790" t="s">
        <v>2798</v>
      </c>
      <c r="O790">
        <v>1.3666666666666667</v>
      </c>
    </row>
    <row r="791" spans="1:15" x14ac:dyDescent="0.25">
      <c r="A791" t="s">
        <v>662</v>
      </c>
      <c r="B791" t="s">
        <v>662</v>
      </c>
      <c r="C791" s="2">
        <v>28015</v>
      </c>
      <c r="D791" t="s">
        <v>383</v>
      </c>
      <c r="E791" t="s">
        <v>331</v>
      </c>
      <c r="F791">
        <v>52</v>
      </c>
      <c r="G791" t="s">
        <v>1473</v>
      </c>
      <c r="H791" s="3" t="str">
        <f t="shared" si="12"/>
        <v>1:30:35</v>
      </c>
      <c r="I791" s="4">
        <v>90.583333333333329</v>
      </c>
      <c r="J791" s="5">
        <v>1976</v>
      </c>
      <c r="K791" t="s">
        <v>383</v>
      </c>
      <c r="L791" t="s">
        <v>331</v>
      </c>
      <c r="M791" t="s">
        <v>2530</v>
      </c>
      <c r="N791" t="s">
        <v>2816</v>
      </c>
      <c r="O791">
        <v>1.6833333333333333</v>
      </c>
    </row>
    <row r="792" spans="1:15" x14ac:dyDescent="0.25">
      <c r="A792" t="s">
        <v>709</v>
      </c>
      <c r="B792" t="s">
        <v>709</v>
      </c>
      <c r="C792" s="2">
        <v>28036</v>
      </c>
      <c r="D792" t="s">
        <v>386</v>
      </c>
      <c r="E792" t="s">
        <v>267</v>
      </c>
      <c r="F792">
        <v>80</v>
      </c>
      <c r="G792" t="s">
        <v>1474</v>
      </c>
      <c r="H792" s="3" t="str">
        <f t="shared" si="12"/>
        <v>1:40:09</v>
      </c>
      <c r="I792" s="4">
        <v>100.15</v>
      </c>
      <c r="J792" s="5">
        <v>1976</v>
      </c>
      <c r="K792" t="s">
        <v>379</v>
      </c>
      <c r="L792" t="s">
        <v>227</v>
      </c>
      <c r="M792" t="s">
        <v>2531</v>
      </c>
      <c r="N792" t="s">
        <v>2807</v>
      </c>
      <c r="O792">
        <v>1.2166666666666668</v>
      </c>
    </row>
    <row r="793" spans="1:15" x14ac:dyDescent="0.25">
      <c r="A793" t="s">
        <v>1410</v>
      </c>
      <c r="B793" t="s">
        <v>97</v>
      </c>
      <c r="C793" s="2">
        <v>28043</v>
      </c>
      <c r="D793" t="s">
        <v>386</v>
      </c>
      <c r="E793" t="s">
        <v>267</v>
      </c>
      <c r="F793">
        <v>59</v>
      </c>
      <c r="G793" t="s">
        <v>1475</v>
      </c>
      <c r="H793" s="3" t="str">
        <f t="shared" si="12"/>
        <v>1:42:40</v>
      </c>
      <c r="I793" s="4">
        <v>102.66666666666666</v>
      </c>
      <c r="J793" s="5">
        <v>1976</v>
      </c>
      <c r="K793" t="s">
        <v>386</v>
      </c>
      <c r="L793" t="s">
        <v>267</v>
      </c>
      <c r="M793" t="s">
        <v>2532</v>
      </c>
      <c r="N793" t="s">
        <v>2810</v>
      </c>
      <c r="O793">
        <v>1.7</v>
      </c>
    </row>
    <row r="794" spans="1:15" x14ac:dyDescent="0.25">
      <c r="A794" t="s">
        <v>722</v>
      </c>
      <c r="B794" t="s">
        <v>722</v>
      </c>
      <c r="C794" s="2">
        <v>28057</v>
      </c>
      <c r="D794" t="s">
        <v>360</v>
      </c>
      <c r="E794" t="s">
        <v>269</v>
      </c>
      <c r="F794">
        <v>73</v>
      </c>
      <c r="G794" t="s">
        <v>1476</v>
      </c>
      <c r="H794" s="3" t="str">
        <f t="shared" si="12"/>
        <v>1:43:58</v>
      </c>
      <c r="I794" s="4">
        <v>103.96666666666667</v>
      </c>
      <c r="J794" s="5">
        <v>1976</v>
      </c>
      <c r="K794" t="s">
        <v>334</v>
      </c>
      <c r="L794" t="s">
        <v>356</v>
      </c>
      <c r="M794" t="s">
        <v>2533</v>
      </c>
      <c r="N794" t="s">
        <v>2779</v>
      </c>
      <c r="O794">
        <v>1.3166666666666667</v>
      </c>
    </row>
    <row r="795" spans="1:15" x14ac:dyDescent="0.25">
      <c r="A795" t="s">
        <v>1102</v>
      </c>
      <c r="B795" t="s">
        <v>1102</v>
      </c>
      <c r="C795" s="2">
        <v>27406</v>
      </c>
      <c r="D795" t="s">
        <v>374</v>
      </c>
      <c r="E795" t="s">
        <v>267</v>
      </c>
      <c r="F795">
        <v>53</v>
      </c>
      <c r="G795" t="s">
        <v>1477</v>
      </c>
      <c r="H795" s="3" t="str">
        <f t="shared" si="12"/>
        <v>1:39:26</v>
      </c>
      <c r="I795" s="4">
        <v>99.433333333333337</v>
      </c>
      <c r="J795" s="5">
        <v>1975</v>
      </c>
      <c r="K795" t="s">
        <v>386</v>
      </c>
      <c r="L795" t="s">
        <v>397</v>
      </c>
      <c r="M795" t="s">
        <v>2534</v>
      </c>
      <c r="N795" t="s">
        <v>2820</v>
      </c>
      <c r="O795">
        <v>1.8333333333333335</v>
      </c>
    </row>
    <row r="796" spans="1:15" x14ac:dyDescent="0.25">
      <c r="A796" t="s">
        <v>672</v>
      </c>
      <c r="B796" t="s">
        <v>672</v>
      </c>
      <c r="C796" s="2">
        <v>27420</v>
      </c>
      <c r="D796" t="s">
        <v>390</v>
      </c>
      <c r="E796" t="s">
        <v>369</v>
      </c>
      <c r="F796">
        <v>40</v>
      </c>
      <c r="G796" t="s">
        <v>1478</v>
      </c>
      <c r="H796" s="3" t="str">
        <f t="shared" si="12"/>
        <v>1:44:41</v>
      </c>
      <c r="I796" s="4">
        <v>104.68333333333334</v>
      </c>
      <c r="J796" s="5">
        <v>1975</v>
      </c>
      <c r="K796" t="s">
        <v>361</v>
      </c>
      <c r="L796" t="s">
        <v>2535</v>
      </c>
      <c r="M796" t="s">
        <v>2536</v>
      </c>
      <c r="N796" t="s">
        <v>2840</v>
      </c>
      <c r="O796">
        <v>2.5666666666666664</v>
      </c>
    </row>
    <row r="797" spans="1:15" x14ac:dyDescent="0.25">
      <c r="A797" t="s">
        <v>1185</v>
      </c>
      <c r="B797" t="s">
        <v>1185</v>
      </c>
      <c r="C797" s="2">
        <v>27454</v>
      </c>
      <c r="D797" t="s">
        <v>376</v>
      </c>
      <c r="E797" t="s">
        <v>227</v>
      </c>
      <c r="F797">
        <v>78</v>
      </c>
      <c r="G797" t="s">
        <v>1479</v>
      </c>
      <c r="H797" s="3" t="str">
        <f t="shared" si="12"/>
        <v>1:43:16</v>
      </c>
      <c r="I797" s="4">
        <v>103.26666666666668</v>
      </c>
      <c r="J797" s="5">
        <v>1975</v>
      </c>
      <c r="K797" t="s">
        <v>390</v>
      </c>
      <c r="L797" t="s">
        <v>369</v>
      </c>
      <c r="M797" t="s">
        <v>2537</v>
      </c>
      <c r="N797" t="s">
        <v>2792</v>
      </c>
      <c r="O797">
        <v>1.2833333333333332</v>
      </c>
    </row>
    <row r="798" spans="1:15" x14ac:dyDescent="0.25">
      <c r="A798" t="s">
        <v>642</v>
      </c>
      <c r="B798" t="s">
        <v>642</v>
      </c>
      <c r="C798" s="2">
        <v>27511</v>
      </c>
      <c r="D798" t="s">
        <v>375</v>
      </c>
      <c r="E798" t="s">
        <v>267</v>
      </c>
      <c r="F798">
        <v>29</v>
      </c>
      <c r="G798" t="s">
        <v>1480</v>
      </c>
      <c r="H798" s="3" t="str">
        <f t="shared" si="12"/>
        <v>42:53</v>
      </c>
      <c r="I798" s="4">
        <v>42.94</v>
      </c>
      <c r="J798" s="5">
        <v>1975</v>
      </c>
      <c r="K798" t="s">
        <v>360</v>
      </c>
      <c r="L798" t="s">
        <v>399</v>
      </c>
      <c r="M798" t="s">
        <v>2538</v>
      </c>
      <c r="N798" t="s">
        <v>2802</v>
      </c>
      <c r="O798">
        <v>1.4166666666666667</v>
      </c>
    </row>
    <row r="799" spans="1:15" x14ac:dyDescent="0.25">
      <c r="A799" t="s">
        <v>644</v>
      </c>
      <c r="B799" t="s">
        <v>644</v>
      </c>
      <c r="C799" s="2">
        <v>27525</v>
      </c>
      <c r="D799" t="s">
        <v>341</v>
      </c>
      <c r="E799" t="s">
        <v>17</v>
      </c>
      <c r="F799">
        <v>75</v>
      </c>
      <c r="G799" t="s">
        <v>1481</v>
      </c>
      <c r="H799" s="3" t="str">
        <f t="shared" si="12"/>
        <v>2:01:21</v>
      </c>
      <c r="I799" s="4">
        <v>121.35000000000001</v>
      </c>
      <c r="J799" s="5">
        <v>1975</v>
      </c>
      <c r="K799" t="s">
        <v>379</v>
      </c>
      <c r="L799" t="s">
        <v>227</v>
      </c>
      <c r="M799" t="s">
        <v>2539</v>
      </c>
      <c r="N799" t="s">
        <v>2786</v>
      </c>
      <c r="O799">
        <v>1.4666666666666668</v>
      </c>
    </row>
    <row r="800" spans="1:15" x14ac:dyDescent="0.25">
      <c r="A800" t="s">
        <v>658</v>
      </c>
      <c r="B800" t="s">
        <v>658</v>
      </c>
      <c r="C800" s="2">
        <v>27539</v>
      </c>
      <c r="D800" t="s">
        <v>341</v>
      </c>
      <c r="E800" t="s">
        <v>17</v>
      </c>
      <c r="F800">
        <v>70</v>
      </c>
      <c r="G800" t="s">
        <v>1482</v>
      </c>
      <c r="H800" s="3" t="str">
        <f t="shared" si="12"/>
        <v>1:43:53</v>
      </c>
      <c r="I800" s="4">
        <v>103.88333333333334</v>
      </c>
      <c r="J800" s="5">
        <v>1975</v>
      </c>
      <c r="K800" t="s">
        <v>378</v>
      </c>
      <c r="L800" t="s">
        <v>17</v>
      </c>
      <c r="M800" t="s">
        <v>2540</v>
      </c>
      <c r="N800" t="s">
        <v>2794</v>
      </c>
      <c r="O800">
        <v>1.4333333333333333</v>
      </c>
    </row>
    <row r="801" spans="1:15" x14ac:dyDescent="0.25">
      <c r="A801" t="s">
        <v>1434</v>
      </c>
      <c r="B801" t="s">
        <v>1434</v>
      </c>
      <c r="C801" s="2">
        <v>27553</v>
      </c>
      <c r="D801" t="s">
        <v>341</v>
      </c>
      <c r="E801" t="s">
        <v>17</v>
      </c>
      <c r="F801">
        <v>80</v>
      </c>
      <c r="G801" t="s">
        <v>1483</v>
      </c>
      <c r="H801" s="3" t="str">
        <f t="shared" si="12"/>
        <v>1:59:18</v>
      </c>
      <c r="I801" s="4">
        <v>119.3</v>
      </c>
      <c r="J801" s="5">
        <v>1975</v>
      </c>
      <c r="K801" t="s">
        <v>341</v>
      </c>
      <c r="L801" t="s">
        <v>17</v>
      </c>
      <c r="M801" t="s">
        <v>2541</v>
      </c>
      <c r="N801" t="s">
        <v>2786</v>
      </c>
      <c r="O801">
        <v>1.4666666666666668</v>
      </c>
    </row>
    <row r="802" spans="1:15" x14ac:dyDescent="0.25">
      <c r="A802" t="s">
        <v>660</v>
      </c>
      <c r="B802" t="s">
        <v>660</v>
      </c>
      <c r="C802" s="2">
        <v>27567</v>
      </c>
      <c r="D802" t="s">
        <v>386</v>
      </c>
      <c r="E802" t="s">
        <v>397</v>
      </c>
      <c r="F802">
        <v>75</v>
      </c>
      <c r="G802" t="s">
        <v>1484</v>
      </c>
      <c r="H802" s="3" t="str">
        <f t="shared" si="12"/>
        <v>1:46:57</v>
      </c>
      <c r="I802" s="4">
        <v>106.94999999999999</v>
      </c>
      <c r="J802" s="5">
        <v>1975</v>
      </c>
      <c r="K802" t="s">
        <v>341</v>
      </c>
      <c r="L802" t="s">
        <v>17</v>
      </c>
      <c r="M802" t="s">
        <v>2542</v>
      </c>
      <c r="N802" t="s">
        <v>2809</v>
      </c>
      <c r="O802">
        <v>1.35</v>
      </c>
    </row>
    <row r="803" spans="1:15" x14ac:dyDescent="0.25">
      <c r="A803" t="s">
        <v>648</v>
      </c>
      <c r="B803" t="s">
        <v>648</v>
      </c>
      <c r="C803" s="2">
        <v>27581</v>
      </c>
      <c r="D803" t="s">
        <v>341</v>
      </c>
      <c r="E803" t="s">
        <v>17</v>
      </c>
      <c r="F803">
        <v>54</v>
      </c>
      <c r="G803" t="s">
        <v>1485</v>
      </c>
      <c r="H803" s="3" t="str">
        <f t="shared" si="12"/>
        <v>1:40:18</v>
      </c>
      <c r="I803" s="4">
        <v>100.29999999999998</v>
      </c>
      <c r="J803" s="5">
        <v>1975</v>
      </c>
      <c r="K803" t="s">
        <v>375</v>
      </c>
      <c r="L803" t="s">
        <v>267</v>
      </c>
      <c r="M803" t="s">
        <v>2543</v>
      </c>
      <c r="N803" t="s">
        <v>2820</v>
      </c>
      <c r="O803">
        <v>1.8333333333333335</v>
      </c>
    </row>
    <row r="804" spans="1:15" x14ac:dyDescent="0.25">
      <c r="A804" t="s">
        <v>654</v>
      </c>
      <c r="B804" t="s">
        <v>1746</v>
      </c>
      <c r="C804" s="2">
        <v>27594</v>
      </c>
      <c r="D804" t="s">
        <v>374</v>
      </c>
      <c r="E804" t="s">
        <v>267</v>
      </c>
      <c r="F804">
        <v>56</v>
      </c>
      <c r="G804" t="s">
        <v>1486</v>
      </c>
      <c r="H804" s="3" t="str">
        <f t="shared" si="12"/>
        <v>1:22:05</v>
      </c>
      <c r="I804" s="4">
        <v>82.083333333333329</v>
      </c>
      <c r="J804" s="5">
        <v>1975</v>
      </c>
      <c r="K804" t="s">
        <v>378</v>
      </c>
      <c r="L804" t="s">
        <v>17</v>
      </c>
      <c r="M804" t="s">
        <v>2544</v>
      </c>
      <c r="N804" t="s">
        <v>2815</v>
      </c>
      <c r="O804">
        <v>1.3333333333333333</v>
      </c>
    </row>
    <row r="805" spans="1:15" x14ac:dyDescent="0.25">
      <c r="A805" t="s">
        <v>714</v>
      </c>
      <c r="B805" t="s">
        <v>714</v>
      </c>
      <c r="C805" s="2">
        <v>27609</v>
      </c>
      <c r="D805" t="s">
        <v>358</v>
      </c>
      <c r="E805" t="s">
        <v>369</v>
      </c>
      <c r="F805">
        <v>14</v>
      </c>
      <c r="G805" t="s">
        <v>1487</v>
      </c>
      <c r="H805" s="3" t="str">
        <f t="shared" si="12"/>
        <v>1:41:14</v>
      </c>
      <c r="I805" s="4">
        <v>101.23333333333335</v>
      </c>
      <c r="J805" s="5">
        <v>1975</v>
      </c>
      <c r="K805" t="s">
        <v>378</v>
      </c>
      <c r="L805" t="s">
        <v>17</v>
      </c>
      <c r="M805" t="s">
        <v>2545</v>
      </c>
      <c r="N805" t="s">
        <v>2843</v>
      </c>
      <c r="O805">
        <v>7.1</v>
      </c>
    </row>
    <row r="806" spans="1:15" x14ac:dyDescent="0.25">
      <c r="A806" t="s">
        <v>652</v>
      </c>
      <c r="B806" t="s">
        <v>652</v>
      </c>
      <c r="C806" s="2">
        <v>27623</v>
      </c>
      <c r="D806" t="s">
        <v>387</v>
      </c>
      <c r="E806" t="s">
        <v>331</v>
      </c>
      <c r="F806">
        <v>29</v>
      </c>
      <c r="G806" t="s">
        <v>1488</v>
      </c>
      <c r="H806" s="3" t="str">
        <f t="shared" si="12"/>
        <v>57:56</v>
      </c>
      <c r="I806" s="4">
        <v>57.95</v>
      </c>
      <c r="J806" s="5">
        <v>1975</v>
      </c>
      <c r="K806" t="s">
        <v>387</v>
      </c>
      <c r="L806" t="s">
        <v>331</v>
      </c>
      <c r="M806" t="s">
        <v>2546</v>
      </c>
      <c r="N806" t="s">
        <v>2827</v>
      </c>
      <c r="O806">
        <v>1.8833333333333333</v>
      </c>
    </row>
    <row r="807" spans="1:15" x14ac:dyDescent="0.25">
      <c r="A807" t="s">
        <v>662</v>
      </c>
      <c r="B807" t="s">
        <v>662</v>
      </c>
      <c r="C807" s="2">
        <v>27644</v>
      </c>
      <c r="D807" t="s">
        <v>378</v>
      </c>
      <c r="E807" t="s">
        <v>17</v>
      </c>
      <c r="F807">
        <v>52</v>
      </c>
      <c r="G807" t="s">
        <v>1489</v>
      </c>
      <c r="H807" s="3" t="str">
        <f t="shared" si="12"/>
        <v>1:22:42</v>
      </c>
      <c r="I807" s="4">
        <v>82.7</v>
      </c>
      <c r="J807" s="5">
        <v>1975</v>
      </c>
      <c r="K807" t="s">
        <v>378</v>
      </c>
      <c r="L807" t="s">
        <v>17</v>
      </c>
      <c r="M807" t="s">
        <v>2547</v>
      </c>
      <c r="N807" t="s">
        <v>2803</v>
      </c>
      <c r="O807">
        <v>1.5500000000000003</v>
      </c>
    </row>
    <row r="808" spans="1:15" x14ac:dyDescent="0.25">
      <c r="A808" t="s">
        <v>668</v>
      </c>
      <c r="B808" t="s">
        <v>668</v>
      </c>
      <c r="C808" s="2">
        <v>27672</v>
      </c>
      <c r="D808" t="s">
        <v>341</v>
      </c>
      <c r="E808" t="s">
        <v>17</v>
      </c>
      <c r="F808">
        <v>59</v>
      </c>
      <c r="G808" t="s">
        <v>1490</v>
      </c>
      <c r="H808" s="3" t="str">
        <f t="shared" si="12"/>
        <v>1:42:58</v>
      </c>
      <c r="I808" s="4">
        <v>102.96666666666667</v>
      </c>
      <c r="J808" s="5">
        <v>1975</v>
      </c>
      <c r="K808" t="s">
        <v>374</v>
      </c>
      <c r="L808" t="s">
        <v>267</v>
      </c>
      <c r="M808" t="s">
        <v>2548</v>
      </c>
      <c r="N808" t="s">
        <v>2805</v>
      </c>
      <c r="O808">
        <v>1.7166666666666668</v>
      </c>
    </row>
    <row r="809" spans="1:15" x14ac:dyDescent="0.25">
      <c r="A809" t="s">
        <v>1102</v>
      </c>
      <c r="B809" t="s">
        <v>1102</v>
      </c>
      <c r="C809" s="2">
        <v>27042</v>
      </c>
      <c r="D809" t="s">
        <v>405</v>
      </c>
      <c r="E809" t="s">
        <v>267</v>
      </c>
      <c r="F809">
        <v>53</v>
      </c>
      <c r="G809" t="s">
        <v>1491</v>
      </c>
      <c r="H809" s="3" t="str">
        <f t="shared" si="12"/>
        <v>1:41:02</v>
      </c>
      <c r="I809" s="4">
        <v>101.03333333333333</v>
      </c>
      <c r="J809" s="5">
        <v>1974</v>
      </c>
      <c r="K809" t="s">
        <v>378</v>
      </c>
      <c r="L809" t="s">
        <v>17</v>
      </c>
      <c r="M809" t="s">
        <v>2549</v>
      </c>
      <c r="N809" t="s">
        <v>2819</v>
      </c>
      <c r="O809">
        <v>1.8666666666666667</v>
      </c>
    </row>
    <row r="810" spans="1:15" x14ac:dyDescent="0.25">
      <c r="A810" t="s">
        <v>672</v>
      </c>
      <c r="B810" t="s">
        <v>672</v>
      </c>
      <c r="C810" s="2">
        <v>27056</v>
      </c>
      <c r="D810" t="s">
        <v>374</v>
      </c>
      <c r="E810" t="s">
        <v>267</v>
      </c>
      <c r="F810">
        <v>32</v>
      </c>
      <c r="G810" t="s">
        <v>1492</v>
      </c>
      <c r="H810" s="3" t="str">
        <f t="shared" si="12"/>
        <v>1:24:37</v>
      </c>
      <c r="I810" s="4">
        <v>84.616666666666674</v>
      </c>
      <c r="J810" s="5">
        <v>1974</v>
      </c>
      <c r="K810" t="s">
        <v>378</v>
      </c>
      <c r="L810" t="s">
        <v>17</v>
      </c>
      <c r="M810" t="s">
        <v>2550</v>
      </c>
      <c r="N810" t="s">
        <v>2844</v>
      </c>
      <c r="O810">
        <v>2.6</v>
      </c>
    </row>
    <row r="811" spans="1:15" x14ac:dyDescent="0.25">
      <c r="A811" t="s">
        <v>1185</v>
      </c>
      <c r="B811" t="s">
        <v>1185</v>
      </c>
      <c r="C811" s="2">
        <v>27118</v>
      </c>
      <c r="D811" t="s">
        <v>358</v>
      </c>
      <c r="E811" t="s">
        <v>369</v>
      </c>
      <c r="F811">
        <v>78</v>
      </c>
      <c r="G811" t="s">
        <v>1493</v>
      </c>
      <c r="H811" s="3" t="str">
        <f t="shared" si="12"/>
        <v>1:42:40</v>
      </c>
      <c r="I811" s="4">
        <v>102.66666666666666</v>
      </c>
      <c r="J811" s="5">
        <v>1974</v>
      </c>
      <c r="K811" t="s">
        <v>358</v>
      </c>
      <c r="L811" t="s">
        <v>369</v>
      </c>
      <c r="M811" t="s">
        <v>2551</v>
      </c>
      <c r="N811" t="s">
        <v>2780</v>
      </c>
      <c r="O811">
        <v>1.3</v>
      </c>
    </row>
    <row r="812" spans="1:15" x14ac:dyDescent="0.25">
      <c r="A812" t="s">
        <v>642</v>
      </c>
      <c r="B812" t="s">
        <v>642</v>
      </c>
      <c r="C812" s="2">
        <v>27147</v>
      </c>
      <c r="D812" t="s">
        <v>341</v>
      </c>
      <c r="E812" t="s">
        <v>17</v>
      </c>
      <c r="F812">
        <v>84</v>
      </c>
      <c r="G812" t="s">
        <v>1494</v>
      </c>
      <c r="H812" s="3" t="str">
        <f t="shared" si="12"/>
        <v>2:00:29</v>
      </c>
      <c r="I812" s="4">
        <v>120.48333333333333</v>
      </c>
      <c r="J812" s="5">
        <v>1974</v>
      </c>
      <c r="K812" t="s">
        <v>341</v>
      </c>
      <c r="L812" t="s">
        <v>17</v>
      </c>
      <c r="M812" t="s">
        <v>2552</v>
      </c>
      <c r="N812" t="s">
        <v>2815</v>
      </c>
      <c r="O812">
        <v>1.3333333333333333</v>
      </c>
    </row>
    <row r="813" spans="1:15" x14ac:dyDescent="0.25">
      <c r="A813" t="s">
        <v>658</v>
      </c>
      <c r="B813" t="s">
        <v>658</v>
      </c>
      <c r="C813" s="2">
        <v>27161</v>
      </c>
      <c r="D813" t="s">
        <v>374</v>
      </c>
      <c r="E813" t="s">
        <v>267</v>
      </c>
      <c r="F813">
        <v>85</v>
      </c>
      <c r="G813" t="s">
        <v>1495</v>
      </c>
      <c r="H813" s="3" t="str">
        <f t="shared" si="12"/>
        <v>1:44:20</v>
      </c>
      <c r="I813" s="4">
        <v>104.33333333333334</v>
      </c>
      <c r="J813" s="5">
        <v>1974</v>
      </c>
      <c r="K813" t="s">
        <v>405</v>
      </c>
      <c r="L813" t="s">
        <v>267</v>
      </c>
      <c r="M813" t="s">
        <v>2553</v>
      </c>
      <c r="N813" t="s">
        <v>2787</v>
      </c>
      <c r="O813">
        <v>1.1833333333333333</v>
      </c>
    </row>
    <row r="814" spans="1:15" x14ac:dyDescent="0.25">
      <c r="A814" t="s">
        <v>644</v>
      </c>
      <c r="B814" t="s">
        <v>644</v>
      </c>
      <c r="C814" s="2">
        <v>27175</v>
      </c>
      <c r="D814" t="s">
        <v>383</v>
      </c>
      <c r="E814" t="s">
        <v>269</v>
      </c>
      <c r="F814">
        <v>78</v>
      </c>
      <c r="G814" t="s">
        <v>1496</v>
      </c>
      <c r="H814" s="3" t="str">
        <f t="shared" si="12"/>
        <v>1:58:03</v>
      </c>
      <c r="I814" s="4">
        <v>118.05000000000001</v>
      </c>
      <c r="J814" s="5">
        <v>1974</v>
      </c>
      <c r="K814" t="s">
        <v>383</v>
      </c>
      <c r="L814" t="s">
        <v>269</v>
      </c>
      <c r="M814" t="s">
        <v>2554</v>
      </c>
      <c r="N814" t="s">
        <v>2796</v>
      </c>
      <c r="O814">
        <v>1.45</v>
      </c>
    </row>
    <row r="815" spans="1:15" x14ac:dyDescent="0.25">
      <c r="A815" t="s">
        <v>1434</v>
      </c>
      <c r="B815" t="s">
        <v>1434</v>
      </c>
      <c r="C815" s="2">
        <v>27189</v>
      </c>
      <c r="D815" t="s">
        <v>376</v>
      </c>
      <c r="E815" t="s">
        <v>227</v>
      </c>
      <c r="F815">
        <v>80</v>
      </c>
      <c r="G815" t="s">
        <v>1497</v>
      </c>
      <c r="H815" s="3" t="str">
        <f t="shared" si="12"/>
        <v>1:58:31</v>
      </c>
      <c r="I815" s="4">
        <v>118.51666666666665</v>
      </c>
      <c r="J815" s="5">
        <v>1974</v>
      </c>
      <c r="K815" t="s">
        <v>379</v>
      </c>
      <c r="L815" t="s">
        <v>227</v>
      </c>
      <c r="M815" t="s">
        <v>2555</v>
      </c>
      <c r="N815" t="s">
        <v>2796</v>
      </c>
      <c r="O815">
        <v>1.45</v>
      </c>
    </row>
    <row r="816" spans="1:15" x14ac:dyDescent="0.25">
      <c r="A816" t="s">
        <v>660</v>
      </c>
      <c r="B816" t="s">
        <v>660</v>
      </c>
      <c r="C816" s="2">
        <v>27203</v>
      </c>
      <c r="D816" t="s">
        <v>341</v>
      </c>
      <c r="E816" t="s">
        <v>17</v>
      </c>
      <c r="F816">
        <v>75</v>
      </c>
      <c r="G816" t="s">
        <v>1498</v>
      </c>
      <c r="H816" s="3" t="str">
        <f t="shared" si="12"/>
        <v>1:43:00</v>
      </c>
      <c r="I816" s="4">
        <v>103</v>
      </c>
      <c r="J816" s="5">
        <v>1974</v>
      </c>
      <c r="K816" t="s">
        <v>383</v>
      </c>
      <c r="L816" t="s">
        <v>269</v>
      </c>
      <c r="M816" t="s">
        <v>2556</v>
      </c>
      <c r="N816" t="s">
        <v>2809</v>
      </c>
      <c r="O816">
        <v>1.35</v>
      </c>
    </row>
    <row r="817" spans="1:15" x14ac:dyDescent="0.25">
      <c r="A817" t="s">
        <v>648</v>
      </c>
      <c r="B817" t="s">
        <v>648</v>
      </c>
      <c r="C817" s="2">
        <v>27217</v>
      </c>
      <c r="D817" t="s">
        <v>383</v>
      </c>
      <c r="E817" t="s">
        <v>269</v>
      </c>
      <c r="F817">
        <v>80</v>
      </c>
      <c r="G817" t="s">
        <v>1499</v>
      </c>
      <c r="H817" s="3" t="str">
        <f t="shared" si="12"/>
        <v>1:21:55</v>
      </c>
      <c r="I817" s="4">
        <v>81.916666666666671</v>
      </c>
      <c r="J817" s="5">
        <v>1974</v>
      </c>
      <c r="K817" t="s">
        <v>376</v>
      </c>
      <c r="L817" t="s">
        <v>227</v>
      </c>
      <c r="M817" t="s">
        <v>2557</v>
      </c>
      <c r="N817" t="s">
        <v>2845</v>
      </c>
      <c r="O817">
        <v>1</v>
      </c>
    </row>
    <row r="818" spans="1:15" x14ac:dyDescent="0.25">
      <c r="A818" t="s">
        <v>654</v>
      </c>
      <c r="B818" t="s">
        <v>1746</v>
      </c>
      <c r="C818" s="2">
        <v>27230</v>
      </c>
      <c r="D818" t="s">
        <v>376</v>
      </c>
      <c r="E818" t="s">
        <v>227</v>
      </c>
      <c r="F818">
        <v>75</v>
      </c>
      <c r="G818" t="s">
        <v>1500</v>
      </c>
      <c r="H818" s="3" t="str">
        <f t="shared" si="12"/>
        <v>1:43:02</v>
      </c>
      <c r="I818" s="4">
        <v>103.03333333333333</v>
      </c>
      <c r="J818" s="5">
        <v>1974</v>
      </c>
      <c r="K818" t="s">
        <v>341</v>
      </c>
      <c r="L818" t="s">
        <v>17</v>
      </c>
      <c r="M818" t="s">
        <v>2558</v>
      </c>
      <c r="N818" t="s">
        <v>2809</v>
      </c>
      <c r="O818">
        <v>1.35</v>
      </c>
    </row>
    <row r="819" spans="1:15" x14ac:dyDescent="0.25">
      <c r="A819" t="s">
        <v>714</v>
      </c>
      <c r="B819" t="s">
        <v>714</v>
      </c>
      <c r="C819" s="2">
        <v>27245</v>
      </c>
      <c r="D819" t="s">
        <v>378</v>
      </c>
      <c r="E819" t="s">
        <v>17</v>
      </c>
      <c r="F819">
        <v>14</v>
      </c>
      <c r="G819" t="s">
        <v>1501</v>
      </c>
      <c r="H819" s="3" t="str">
        <f t="shared" si="12"/>
        <v>1:41:35</v>
      </c>
      <c r="I819" s="4">
        <v>101.58333333333334</v>
      </c>
      <c r="J819" s="5">
        <v>1974</v>
      </c>
      <c r="K819" t="s">
        <v>376</v>
      </c>
      <c r="L819" t="s">
        <v>227</v>
      </c>
      <c r="M819" t="s">
        <v>2559</v>
      </c>
      <c r="N819" t="s">
        <v>2846</v>
      </c>
      <c r="O819">
        <v>7.1833333333333336</v>
      </c>
    </row>
    <row r="820" spans="1:15" x14ac:dyDescent="0.25">
      <c r="A820" t="s">
        <v>652</v>
      </c>
      <c r="B820" t="s">
        <v>652</v>
      </c>
      <c r="C820" s="2">
        <v>27259</v>
      </c>
      <c r="D820" t="s">
        <v>358</v>
      </c>
      <c r="E820" t="s">
        <v>369</v>
      </c>
      <c r="F820">
        <v>54</v>
      </c>
      <c r="G820" t="s">
        <v>1502</v>
      </c>
      <c r="H820" s="3" t="str">
        <f t="shared" si="12"/>
        <v>1:28:44</v>
      </c>
      <c r="I820" s="4">
        <v>88.733333333333334</v>
      </c>
      <c r="J820" s="5">
        <v>1974</v>
      </c>
      <c r="K820" t="s">
        <v>378</v>
      </c>
      <c r="L820" t="s">
        <v>17</v>
      </c>
      <c r="M820" t="s">
        <v>2560</v>
      </c>
      <c r="N820" t="s">
        <v>2789</v>
      </c>
      <c r="O820">
        <v>1.6166666666666667</v>
      </c>
    </row>
    <row r="821" spans="1:15" x14ac:dyDescent="0.25">
      <c r="A821" t="s">
        <v>662</v>
      </c>
      <c r="B821" t="s">
        <v>662</v>
      </c>
      <c r="C821" s="2">
        <v>27280</v>
      </c>
      <c r="D821" t="s">
        <v>383</v>
      </c>
      <c r="E821" t="s">
        <v>269</v>
      </c>
      <c r="F821">
        <v>52</v>
      </c>
      <c r="G821" t="s">
        <v>1503</v>
      </c>
      <c r="H821" s="3" t="str">
        <f t="shared" si="12"/>
        <v>1:22:56</v>
      </c>
      <c r="I821" s="4">
        <v>82.933333333333337</v>
      </c>
      <c r="J821" s="5">
        <v>1974</v>
      </c>
      <c r="K821" t="s">
        <v>390</v>
      </c>
      <c r="L821" t="s">
        <v>369</v>
      </c>
      <c r="M821" t="s">
        <v>2561</v>
      </c>
      <c r="N821" t="s">
        <v>2804</v>
      </c>
      <c r="O821">
        <v>1.5666666666666669</v>
      </c>
    </row>
    <row r="822" spans="1:15" x14ac:dyDescent="0.25">
      <c r="A822" t="s">
        <v>709</v>
      </c>
      <c r="B822" t="s">
        <v>709</v>
      </c>
      <c r="C822" s="2">
        <v>27294</v>
      </c>
      <c r="D822" t="s">
        <v>374</v>
      </c>
      <c r="E822" t="s">
        <v>267</v>
      </c>
      <c r="F822">
        <v>80</v>
      </c>
      <c r="G822" t="s">
        <v>1504</v>
      </c>
      <c r="H822" s="3" t="str">
        <f t="shared" si="12"/>
        <v>1:40:26</v>
      </c>
      <c r="I822" s="4">
        <v>100.43333333333332</v>
      </c>
      <c r="J822" s="5">
        <v>1974</v>
      </c>
      <c r="K822" t="s">
        <v>341</v>
      </c>
      <c r="L822" t="s">
        <v>17</v>
      </c>
      <c r="M822" t="s">
        <v>2562</v>
      </c>
      <c r="N822" t="s">
        <v>2807</v>
      </c>
      <c r="O822">
        <v>1.2166666666666668</v>
      </c>
    </row>
    <row r="823" spans="1:15" x14ac:dyDescent="0.25">
      <c r="A823" t="s">
        <v>668</v>
      </c>
      <c r="B823" t="s">
        <v>668</v>
      </c>
      <c r="C823" s="2">
        <v>27308</v>
      </c>
      <c r="D823" t="s">
        <v>358</v>
      </c>
      <c r="E823" t="s">
        <v>369</v>
      </c>
      <c r="F823">
        <v>59</v>
      </c>
      <c r="G823" t="s">
        <v>1505</v>
      </c>
      <c r="H823" s="3" t="str">
        <f t="shared" si="12"/>
        <v>1:40:21</v>
      </c>
      <c r="I823" s="4">
        <v>100.35000000000001</v>
      </c>
      <c r="J823" s="5">
        <v>1974</v>
      </c>
      <c r="K823" t="s">
        <v>390</v>
      </c>
      <c r="L823" t="s">
        <v>369</v>
      </c>
      <c r="M823" t="s">
        <v>2563</v>
      </c>
      <c r="N823" t="s">
        <v>2801</v>
      </c>
      <c r="O823">
        <v>1.6666666666666665</v>
      </c>
    </row>
    <row r="824" spans="1:15" x14ac:dyDescent="0.25">
      <c r="A824" t="s">
        <v>1102</v>
      </c>
      <c r="B824" t="s">
        <v>1102</v>
      </c>
      <c r="C824" s="2">
        <v>26692</v>
      </c>
      <c r="D824" t="s">
        <v>374</v>
      </c>
      <c r="E824" t="s">
        <v>269</v>
      </c>
      <c r="F824">
        <v>96</v>
      </c>
      <c r="G824" t="s">
        <v>1506</v>
      </c>
      <c r="H824" s="3" t="str">
        <f t="shared" si="12"/>
        <v>1:56:18</v>
      </c>
      <c r="I824" s="4">
        <v>116.3</v>
      </c>
      <c r="J824" s="5">
        <v>1973</v>
      </c>
      <c r="K824" t="s">
        <v>374</v>
      </c>
      <c r="L824" t="s">
        <v>269</v>
      </c>
      <c r="M824" t="s">
        <v>2564</v>
      </c>
      <c r="N824" t="s">
        <v>2787</v>
      </c>
      <c r="O824">
        <v>1.1833333333333333</v>
      </c>
    </row>
    <row r="825" spans="1:15" x14ac:dyDescent="0.25">
      <c r="A825" t="s">
        <v>672</v>
      </c>
      <c r="B825" t="s">
        <v>672</v>
      </c>
      <c r="C825" s="2">
        <v>26706</v>
      </c>
      <c r="D825" t="s">
        <v>374</v>
      </c>
      <c r="E825" t="s">
        <v>269</v>
      </c>
      <c r="F825">
        <v>40</v>
      </c>
      <c r="G825" t="s">
        <v>1507</v>
      </c>
      <c r="H825" s="3" t="str">
        <f t="shared" si="12"/>
        <v>1:43:55</v>
      </c>
      <c r="I825" s="4">
        <v>103.91666666666666</v>
      </c>
      <c r="J825" s="5">
        <v>1973</v>
      </c>
      <c r="K825" t="s">
        <v>374</v>
      </c>
      <c r="L825" t="s">
        <v>269</v>
      </c>
      <c r="M825" t="s">
        <v>2565</v>
      </c>
      <c r="N825" t="s">
        <v>2841</v>
      </c>
      <c r="O825">
        <v>2.5833333333333335</v>
      </c>
    </row>
    <row r="826" spans="1:15" x14ac:dyDescent="0.25">
      <c r="A826" t="s">
        <v>1185</v>
      </c>
      <c r="B826" t="s">
        <v>1185</v>
      </c>
      <c r="C826" s="2">
        <v>26726</v>
      </c>
      <c r="D826" t="s">
        <v>412</v>
      </c>
      <c r="E826" t="s">
        <v>227</v>
      </c>
      <c r="F826">
        <v>79</v>
      </c>
      <c r="G826" t="s">
        <v>1508</v>
      </c>
      <c r="H826" s="3" t="str">
        <f t="shared" si="12"/>
        <v>1:43:11</v>
      </c>
      <c r="I826" s="4">
        <v>103.18333333333334</v>
      </c>
      <c r="J826" s="5">
        <v>1973</v>
      </c>
      <c r="K826" t="s">
        <v>374</v>
      </c>
      <c r="L826" t="s">
        <v>269</v>
      </c>
      <c r="M826" t="s">
        <v>2566</v>
      </c>
      <c r="N826" t="s">
        <v>2792</v>
      </c>
      <c r="O826">
        <v>1.2833333333333332</v>
      </c>
    </row>
    <row r="827" spans="1:15" x14ac:dyDescent="0.25">
      <c r="A827" t="s">
        <v>642</v>
      </c>
      <c r="B827" t="s">
        <v>642</v>
      </c>
      <c r="C827" s="2">
        <v>26783</v>
      </c>
      <c r="D827" t="s">
        <v>374</v>
      </c>
      <c r="E827" t="s">
        <v>269</v>
      </c>
      <c r="F827">
        <v>75</v>
      </c>
      <c r="G827" t="s">
        <v>1509</v>
      </c>
      <c r="H827" s="3" t="str">
        <f t="shared" si="12"/>
        <v>1:48:18</v>
      </c>
      <c r="I827" s="4">
        <v>108.30000000000001</v>
      </c>
      <c r="J827" s="5">
        <v>1973</v>
      </c>
      <c r="K827" t="s">
        <v>383</v>
      </c>
      <c r="L827" t="s">
        <v>269</v>
      </c>
      <c r="M827" t="s">
        <v>2567</v>
      </c>
      <c r="N827" t="s">
        <v>2793</v>
      </c>
      <c r="O827">
        <v>1.3833333333333333</v>
      </c>
    </row>
    <row r="828" spans="1:15" x14ac:dyDescent="0.25">
      <c r="A828" t="s">
        <v>658</v>
      </c>
      <c r="B828" t="s">
        <v>658</v>
      </c>
      <c r="C828" s="2">
        <v>26804</v>
      </c>
      <c r="D828" t="s">
        <v>412</v>
      </c>
      <c r="E828" t="s">
        <v>227</v>
      </c>
      <c r="F828">
        <v>70</v>
      </c>
      <c r="G828" t="s">
        <v>1510</v>
      </c>
      <c r="H828" s="3" t="str">
        <f t="shared" si="12"/>
        <v>1:42:13</v>
      </c>
      <c r="I828" s="4">
        <v>102.21666666666667</v>
      </c>
      <c r="J828" s="5">
        <v>1973</v>
      </c>
      <c r="K828" t="s">
        <v>413</v>
      </c>
      <c r="L828" t="s">
        <v>227</v>
      </c>
      <c r="M828" t="s">
        <v>2568</v>
      </c>
      <c r="N828" t="s">
        <v>2802</v>
      </c>
      <c r="O828">
        <v>1.4166666666666667</v>
      </c>
    </row>
    <row r="829" spans="1:15" x14ac:dyDescent="0.25">
      <c r="A829" t="s">
        <v>644</v>
      </c>
      <c r="B829" t="s">
        <v>644</v>
      </c>
      <c r="C829" s="2">
        <v>26818</v>
      </c>
      <c r="D829" t="s">
        <v>412</v>
      </c>
      <c r="E829" t="s">
        <v>227</v>
      </c>
      <c r="F829">
        <v>78</v>
      </c>
      <c r="G829" t="s">
        <v>1511</v>
      </c>
      <c r="H829" s="3" t="str">
        <f t="shared" si="12"/>
        <v>1:57:44</v>
      </c>
      <c r="I829" s="4">
        <v>117.73333333333335</v>
      </c>
      <c r="J829" s="5">
        <v>1973</v>
      </c>
      <c r="K829" t="s">
        <v>374</v>
      </c>
      <c r="L829" t="s">
        <v>269</v>
      </c>
      <c r="M829" t="s">
        <v>2569</v>
      </c>
      <c r="N829" t="s">
        <v>2786</v>
      </c>
      <c r="O829">
        <v>1.4666666666666668</v>
      </c>
    </row>
    <row r="830" spans="1:15" x14ac:dyDescent="0.25">
      <c r="A830" t="s">
        <v>1434</v>
      </c>
      <c r="B830" t="s">
        <v>1434</v>
      </c>
      <c r="C830" s="2">
        <v>26832</v>
      </c>
      <c r="D830" t="s">
        <v>405</v>
      </c>
      <c r="E830" t="s">
        <v>267</v>
      </c>
      <c r="F830">
        <v>80</v>
      </c>
      <c r="G830" t="s">
        <v>1512</v>
      </c>
      <c r="H830" s="3" t="str">
        <f t="shared" si="12"/>
        <v>1:56:46</v>
      </c>
      <c r="I830" s="4">
        <v>116.76666666666668</v>
      </c>
      <c r="J830" s="5">
        <v>1973</v>
      </c>
      <c r="K830" t="s">
        <v>405</v>
      </c>
      <c r="L830" t="s">
        <v>267</v>
      </c>
      <c r="M830" t="s">
        <v>2570</v>
      </c>
      <c r="N830" t="s">
        <v>2794</v>
      </c>
      <c r="O830">
        <v>1.4333333333333333</v>
      </c>
    </row>
    <row r="831" spans="1:15" x14ac:dyDescent="0.25">
      <c r="A831" t="s">
        <v>648</v>
      </c>
      <c r="B831" t="s">
        <v>648</v>
      </c>
      <c r="C831" s="2">
        <v>26846</v>
      </c>
      <c r="D831" t="s">
        <v>383</v>
      </c>
      <c r="E831" t="s">
        <v>269</v>
      </c>
      <c r="F831">
        <v>54</v>
      </c>
      <c r="G831" t="s">
        <v>1513</v>
      </c>
      <c r="H831" s="3" t="str">
        <f t="shared" si="12"/>
        <v>1:41:36</v>
      </c>
      <c r="I831" s="4">
        <v>101.6</v>
      </c>
      <c r="J831" s="5">
        <v>1973</v>
      </c>
      <c r="K831" t="s">
        <v>405</v>
      </c>
      <c r="L831" t="s">
        <v>267</v>
      </c>
      <c r="M831" t="s">
        <v>2571</v>
      </c>
      <c r="N831" t="s">
        <v>2820</v>
      </c>
      <c r="O831">
        <v>1.8333333333333335</v>
      </c>
    </row>
    <row r="832" spans="1:15" x14ac:dyDescent="0.25">
      <c r="A832" t="s">
        <v>654</v>
      </c>
      <c r="B832" t="s">
        <v>1746</v>
      </c>
      <c r="C832" s="2">
        <v>26859</v>
      </c>
      <c r="D832" t="s">
        <v>414</v>
      </c>
      <c r="E832" t="s">
        <v>267</v>
      </c>
      <c r="F832">
        <v>67</v>
      </c>
      <c r="G832" t="s">
        <v>1514</v>
      </c>
      <c r="H832" s="3" t="str">
        <f t="shared" si="12"/>
        <v>1:29:18</v>
      </c>
      <c r="I832" s="4">
        <v>89.3</v>
      </c>
      <c r="J832" s="5">
        <v>1973</v>
      </c>
      <c r="K832" t="s">
        <v>386</v>
      </c>
      <c r="L832" t="s">
        <v>331</v>
      </c>
      <c r="M832" t="s">
        <v>2494</v>
      </c>
      <c r="N832" t="s">
        <v>2780</v>
      </c>
      <c r="O832">
        <v>1.3</v>
      </c>
    </row>
    <row r="833" spans="1:15" x14ac:dyDescent="0.25">
      <c r="A833" t="s">
        <v>660</v>
      </c>
      <c r="B833" t="s">
        <v>660</v>
      </c>
      <c r="C833" s="2">
        <v>26874</v>
      </c>
      <c r="D833" t="s">
        <v>412</v>
      </c>
      <c r="E833" t="s">
        <v>227</v>
      </c>
      <c r="F833">
        <v>72</v>
      </c>
      <c r="G833" t="s">
        <v>1515</v>
      </c>
      <c r="H833" s="3" t="str">
        <f t="shared" si="12"/>
        <v>1:39:12</v>
      </c>
      <c r="I833" s="4">
        <v>99.200000000000017</v>
      </c>
      <c r="J833" s="5">
        <v>1973</v>
      </c>
      <c r="K833" t="s">
        <v>383</v>
      </c>
      <c r="L833" t="s">
        <v>269</v>
      </c>
      <c r="M833" t="s">
        <v>2572</v>
      </c>
      <c r="N833" t="s">
        <v>2815</v>
      </c>
      <c r="O833">
        <v>1.3333333333333333</v>
      </c>
    </row>
    <row r="834" spans="1:15" x14ac:dyDescent="0.25">
      <c r="A834" t="s">
        <v>714</v>
      </c>
      <c r="B834" t="s">
        <v>714</v>
      </c>
      <c r="C834" s="2">
        <v>26881</v>
      </c>
      <c r="D834" t="s">
        <v>412</v>
      </c>
      <c r="E834" t="s">
        <v>227</v>
      </c>
      <c r="F834">
        <v>14</v>
      </c>
      <c r="G834" t="s">
        <v>1516</v>
      </c>
      <c r="H834" s="3" t="str">
        <f t="shared" si="12"/>
        <v>1:42:03</v>
      </c>
      <c r="I834" s="4">
        <v>102.05</v>
      </c>
      <c r="J834" s="5">
        <v>1973</v>
      </c>
      <c r="K834" t="s">
        <v>390</v>
      </c>
      <c r="L834" t="s">
        <v>388</v>
      </c>
      <c r="M834" t="s">
        <v>2573</v>
      </c>
      <c r="N834" t="s">
        <v>2846</v>
      </c>
      <c r="O834">
        <v>7.1833333333333336</v>
      </c>
    </row>
    <row r="835" spans="1:15" x14ac:dyDescent="0.25">
      <c r="A835" t="s">
        <v>652</v>
      </c>
      <c r="B835" t="s">
        <v>652</v>
      </c>
      <c r="C835" s="2">
        <v>26895</v>
      </c>
      <c r="D835" t="s">
        <v>383</v>
      </c>
      <c r="E835" t="s">
        <v>269</v>
      </c>
      <c r="F835">
        <v>54</v>
      </c>
      <c r="G835" t="s">
        <v>1517</v>
      </c>
      <c r="H835" s="3" t="str">
        <f t="shared" ref="H835:H898" si="13">IFERROR(LEFT(G835,LEN(G835)-4),"")</f>
        <v>1:28:48</v>
      </c>
      <c r="I835" s="4">
        <v>88.800000000000011</v>
      </c>
      <c r="J835" s="5">
        <v>1973</v>
      </c>
      <c r="K835" t="s">
        <v>390</v>
      </c>
      <c r="L835" t="s">
        <v>388</v>
      </c>
      <c r="M835" t="s">
        <v>2574</v>
      </c>
      <c r="N835" t="s">
        <v>2789</v>
      </c>
      <c r="O835">
        <v>1.6166666666666667</v>
      </c>
    </row>
    <row r="836" spans="1:15" x14ac:dyDescent="0.25">
      <c r="A836" t="s">
        <v>662</v>
      </c>
      <c r="B836" t="s">
        <v>662</v>
      </c>
      <c r="C836" s="2">
        <v>26916</v>
      </c>
      <c r="D836" t="s">
        <v>383</v>
      </c>
      <c r="E836" t="s">
        <v>269</v>
      </c>
      <c r="F836">
        <v>55</v>
      </c>
      <c r="G836" t="s">
        <v>1518</v>
      </c>
      <c r="H836" s="3" t="str">
        <f t="shared" si="13"/>
        <v>1:29:17</v>
      </c>
      <c r="I836" s="4">
        <v>89.283333333333331</v>
      </c>
      <c r="J836" s="5">
        <v>1973</v>
      </c>
      <c r="K836" t="s">
        <v>412</v>
      </c>
      <c r="L836" t="s">
        <v>227</v>
      </c>
      <c r="M836" t="s">
        <v>2575</v>
      </c>
      <c r="N836" t="s">
        <v>2811</v>
      </c>
      <c r="O836">
        <v>1.5833333333333335</v>
      </c>
    </row>
    <row r="837" spans="1:15" x14ac:dyDescent="0.25">
      <c r="A837" t="s">
        <v>709</v>
      </c>
      <c r="B837" t="s">
        <v>709</v>
      </c>
      <c r="C837" s="2">
        <v>26930</v>
      </c>
      <c r="D837" t="s">
        <v>414</v>
      </c>
      <c r="E837" t="s">
        <v>267</v>
      </c>
      <c r="F837">
        <v>80</v>
      </c>
      <c r="G837" t="s">
        <v>1519</v>
      </c>
      <c r="H837" s="3" t="str">
        <f t="shared" si="13"/>
        <v>1:59:04</v>
      </c>
      <c r="I837" s="4">
        <v>119.06666666666666</v>
      </c>
      <c r="J837" s="5">
        <v>1973</v>
      </c>
      <c r="K837" t="s">
        <v>374</v>
      </c>
      <c r="L837" t="s">
        <v>269</v>
      </c>
      <c r="M837" t="s">
        <v>2576</v>
      </c>
      <c r="N837" t="s">
        <v>2799</v>
      </c>
      <c r="O837">
        <v>1.25</v>
      </c>
    </row>
    <row r="838" spans="1:15" x14ac:dyDescent="0.25">
      <c r="A838" t="s">
        <v>668</v>
      </c>
      <c r="B838" t="s">
        <v>668</v>
      </c>
      <c r="C838" s="2">
        <v>26944</v>
      </c>
      <c r="D838" t="s">
        <v>383</v>
      </c>
      <c r="E838" t="s">
        <v>269</v>
      </c>
      <c r="F838">
        <v>59</v>
      </c>
      <c r="G838" t="s">
        <v>1520</v>
      </c>
      <c r="H838" s="3" t="str">
        <f t="shared" si="13"/>
        <v>1:41:15</v>
      </c>
      <c r="I838" s="4">
        <v>101.25</v>
      </c>
      <c r="J838" s="5">
        <v>1973</v>
      </c>
      <c r="K838" t="s">
        <v>386</v>
      </c>
      <c r="L838" t="s">
        <v>331</v>
      </c>
      <c r="M838" t="s">
        <v>2577</v>
      </c>
      <c r="N838" t="s">
        <v>2816</v>
      </c>
      <c r="O838">
        <v>1.6833333333333333</v>
      </c>
    </row>
    <row r="839" spans="1:15" x14ac:dyDescent="0.25">
      <c r="A839" t="s">
        <v>1102</v>
      </c>
      <c r="B839" t="s">
        <v>1102</v>
      </c>
      <c r="C839" s="2">
        <v>26321</v>
      </c>
      <c r="D839" t="s">
        <v>412</v>
      </c>
      <c r="E839" t="s">
        <v>227</v>
      </c>
      <c r="F839">
        <v>95</v>
      </c>
      <c r="G839" t="s">
        <v>1521</v>
      </c>
      <c r="H839" s="3" t="str">
        <f t="shared" si="13"/>
        <v>1:57:58</v>
      </c>
      <c r="I839" s="4">
        <v>117.96666666666667</v>
      </c>
      <c r="J839" s="5">
        <v>1972</v>
      </c>
      <c r="K839" t="s">
        <v>412</v>
      </c>
      <c r="L839" t="s">
        <v>227</v>
      </c>
      <c r="M839" t="s">
        <v>2578</v>
      </c>
      <c r="N839" t="s">
        <v>2807</v>
      </c>
      <c r="O839">
        <v>1.2166666666666668</v>
      </c>
    </row>
    <row r="840" spans="1:15" x14ac:dyDescent="0.25">
      <c r="A840" t="s">
        <v>1185</v>
      </c>
      <c r="B840" t="s">
        <v>1185</v>
      </c>
      <c r="C840" s="2">
        <v>26362</v>
      </c>
      <c r="D840" t="s">
        <v>405</v>
      </c>
      <c r="E840" t="s">
        <v>267</v>
      </c>
      <c r="F840">
        <v>79</v>
      </c>
      <c r="G840" t="s">
        <v>1522</v>
      </c>
      <c r="H840" s="3" t="str">
        <f t="shared" si="13"/>
        <v>1:45:49</v>
      </c>
      <c r="I840" s="4">
        <v>105.81666666666668</v>
      </c>
      <c r="J840" s="5">
        <v>1972</v>
      </c>
      <c r="K840" t="s">
        <v>406</v>
      </c>
      <c r="L840" t="s">
        <v>388</v>
      </c>
      <c r="M840" t="s">
        <v>2579</v>
      </c>
      <c r="N840" t="s">
        <v>2780</v>
      </c>
      <c r="O840">
        <v>1.3</v>
      </c>
    </row>
    <row r="841" spans="1:15" x14ac:dyDescent="0.25">
      <c r="A841" t="s">
        <v>642</v>
      </c>
      <c r="B841" t="s">
        <v>642</v>
      </c>
      <c r="C841" s="2">
        <v>26420</v>
      </c>
      <c r="D841" t="s">
        <v>374</v>
      </c>
      <c r="E841" t="s">
        <v>269</v>
      </c>
      <c r="F841">
        <v>90</v>
      </c>
      <c r="G841" t="s">
        <v>1523</v>
      </c>
      <c r="H841" s="3" t="str">
        <f t="shared" si="13"/>
        <v>2:03:41</v>
      </c>
      <c r="I841" s="4">
        <v>123.68333333333332</v>
      </c>
      <c r="J841" s="5">
        <v>1972</v>
      </c>
      <c r="K841" t="s">
        <v>381</v>
      </c>
      <c r="L841" t="s">
        <v>17</v>
      </c>
      <c r="M841" t="s">
        <v>2580</v>
      </c>
      <c r="N841" t="s">
        <v>2809</v>
      </c>
      <c r="O841">
        <v>1.35</v>
      </c>
    </row>
    <row r="842" spans="1:15" x14ac:dyDescent="0.25">
      <c r="A842" t="s">
        <v>644</v>
      </c>
      <c r="B842" t="s">
        <v>644</v>
      </c>
      <c r="C842" s="2">
        <v>26433</v>
      </c>
      <c r="D842" t="s">
        <v>407</v>
      </c>
      <c r="E842" t="s">
        <v>408</v>
      </c>
      <c r="F842">
        <v>80</v>
      </c>
      <c r="G842" t="s">
        <v>1524</v>
      </c>
      <c r="H842" s="3" t="str">
        <f t="shared" si="13"/>
        <v>2:26:54</v>
      </c>
      <c r="I842" s="4">
        <v>146.9</v>
      </c>
      <c r="J842" s="5">
        <v>1972</v>
      </c>
      <c r="K842" t="s">
        <v>407</v>
      </c>
      <c r="L842" t="s">
        <v>408</v>
      </c>
      <c r="M842" t="s">
        <v>2581</v>
      </c>
      <c r="N842" t="s">
        <v>2801</v>
      </c>
      <c r="O842">
        <v>1.6666666666666665</v>
      </c>
    </row>
    <row r="843" spans="1:15" x14ac:dyDescent="0.25">
      <c r="A843" t="s">
        <v>658</v>
      </c>
      <c r="B843" t="s">
        <v>658</v>
      </c>
      <c r="C843" s="2">
        <v>26454</v>
      </c>
      <c r="D843" t="s">
        <v>374</v>
      </c>
      <c r="E843" t="s">
        <v>269</v>
      </c>
      <c r="F843">
        <v>85</v>
      </c>
      <c r="G843" t="s">
        <v>1525</v>
      </c>
      <c r="H843" s="3" t="str">
        <f t="shared" si="13"/>
        <v>1:44:06</v>
      </c>
      <c r="I843" s="4">
        <v>104.10000000000001</v>
      </c>
      <c r="J843" s="5">
        <v>1972</v>
      </c>
      <c r="K843" t="s">
        <v>394</v>
      </c>
      <c r="L843" t="s">
        <v>420</v>
      </c>
      <c r="M843" t="s">
        <v>2582</v>
      </c>
      <c r="N843" t="s">
        <v>2781</v>
      </c>
      <c r="O843">
        <v>1.2</v>
      </c>
    </row>
    <row r="844" spans="1:15" x14ac:dyDescent="0.25">
      <c r="A844" t="s">
        <v>648</v>
      </c>
      <c r="B844" t="s">
        <v>648</v>
      </c>
      <c r="C844" s="2">
        <v>26482</v>
      </c>
      <c r="D844" t="s">
        <v>412</v>
      </c>
      <c r="E844" t="s">
        <v>227</v>
      </c>
      <c r="F844">
        <v>38</v>
      </c>
      <c r="G844" t="s">
        <v>1526</v>
      </c>
      <c r="H844" s="3" t="str">
        <f t="shared" si="13"/>
        <v>1:52:21</v>
      </c>
      <c r="I844" s="4">
        <v>112.35000000000001</v>
      </c>
      <c r="J844" s="5">
        <v>1972</v>
      </c>
      <c r="K844" t="s">
        <v>394</v>
      </c>
      <c r="L844" t="s">
        <v>420</v>
      </c>
      <c r="M844" t="s">
        <v>2583</v>
      </c>
      <c r="N844" t="s">
        <v>2847</v>
      </c>
      <c r="O844">
        <v>2.8833333333333333</v>
      </c>
    </row>
    <row r="845" spans="1:15" x14ac:dyDescent="0.25">
      <c r="A845" t="s">
        <v>654</v>
      </c>
      <c r="B845" t="s">
        <v>1746</v>
      </c>
      <c r="C845" s="2">
        <v>26495</v>
      </c>
      <c r="D845" t="s">
        <v>374</v>
      </c>
      <c r="E845" t="s">
        <v>269</v>
      </c>
      <c r="F845">
        <v>76</v>
      </c>
      <c r="G845" t="s">
        <v>1527</v>
      </c>
      <c r="H845" s="3" t="str">
        <f t="shared" si="13"/>
        <v>1:47:50</v>
      </c>
      <c r="I845" s="4">
        <v>107.83333333333333</v>
      </c>
      <c r="J845" s="5">
        <v>1972</v>
      </c>
      <c r="K845" t="s">
        <v>412</v>
      </c>
      <c r="L845" t="s">
        <v>227</v>
      </c>
      <c r="M845" t="s">
        <v>2584</v>
      </c>
      <c r="N845" t="s">
        <v>2788</v>
      </c>
      <c r="O845">
        <v>1.4</v>
      </c>
    </row>
    <row r="846" spans="1:15" x14ac:dyDescent="0.25">
      <c r="A846" t="s">
        <v>714</v>
      </c>
      <c r="B846" t="s">
        <v>714</v>
      </c>
      <c r="C846" s="2">
        <v>26510</v>
      </c>
      <c r="D846" t="s">
        <v>381</v>
      </c>
      <c r="E846" t="s">
        <v>17</v>
      </c>
      <c r="F846">
        <v>14</v>
      </c>
      <c r="G846" t="s">
        <v>1528</v>
      </c>
      <c r="H846" s="3" t="str">
        <f t="shared" si="13"/>
        <v>1:42:12</v>
      </c>
      <c r="I846" s="4">
        <v>102.20000000000002</v>
      </c>
      <c r="J846" s="5">
        <v>1972</v>
      </c>
      <c r="K846" t="s">
        <v>381</v>
      </c>
      <c r="L846" t="s">
        <v>17</v>
      </c>
      <c r="M846" t="s">
        <v>2585</v>
      </c>
      <c r="N846" t="s">
        <v>2848</v>
      </c>
      <c r="O846">
        <v>7.2166666666666668</v>
      </c>
    </row>
    <row r="847" spans="1:15" x14ac:dyDescent="0.25">
      <c r="A847" t="s">
        <v>652</v>
      </c>
      <c r="B847" t="s">
        <v>652</v>
      </c>
      <c r="C847" s="2">
        <v>26524</v>
      </c>
      <c r="D847" t="s">
        <v>374</v>
      </c>
      <c r="E847" t="s">
        <v>269</v>
      </c>
      <c r="F847">
        <v>54</v>
      </c>
      <c r="G847" t="s">
        <v>1529</v>
      </c>
      <c r="H847" s="3" t="str">
        <f t="shared" si="13"/>
        <v>1:29:16</v>
      </c>
      <c r="I847" s="4">
        <v>89.266666666666666</v>
      </c>
      <c r="J847" s="5">
        <v>1972</v>
      </c>
      <c r="K847" t="s">
        <v>405</v>
      </c>
      <c r="L847" t="s">
        <v>267</v>
      </c>
      <c r="M847" t="s">
        <v>2586</v>
      </c>
      <c r="N847" t="s">
        <v>2791</v>
      </c>
      <c r="O847">
        <v>1.6333333333333333</v>
      </c>
    </row>
    <row r="848" spans="1:15" x14ac:dyDescent="0.25">
      <c r="A848" t="s">
        <v>662</v>
      </c>
      <c r="B848" t="s">
        <v>662</v>
      </c>
      <c r="C848" s="2">
        <v>26552</v>
      </c>
      <c r="D848" t="s">
        <v>374</v>
      </c>
      <c r="E848" t="s">
        <v>269</v>
      </c>
      <c r="F848">
        <v>55</v>
      </c>
      <c r="G848" t="s">
        <v>1530</v>
      </c>
      <c r="H848" s="3" t="str">
        <f t="shared" si="13"/>
        <v>1:29:58</v>
      </c>
      <c r="I848" s="4">
        <v>89.966666666666669</v>
      </c>
      <c r="J848" s="5">
        <v>1972</v>
      </c>
      <c r="K848" t="s">
        <v>381</v>
      </c>
      <c r="L848" t="s">
        <v>17</v>
      </c>
      <c r="M848" t="s">
        <v>2587</v>
      </c>
      <c r="N848" t="s">
        <v>2783</v>
      </c>
      <c r="O848">
        <v>1.6</v>
      </c>
    </row>
    <row r="849" spans="1:15" x14ac:dyDescent="0.25">
      <c r="A849" t="s">
        <v>709</v>
      </c>
      <c r="B849" t="s">
        <v>709</v>
      </c>
      <c r="C849" s="2">
        <v>26566</v>
      </c>
      <c r="D849" t="s">
        <v>412</v>
      </c>
      <c r="E849" t="s">
        <v>227</v>
      </c>
      <c r="F849">
        <v>80</v>
      </c>
      <c r="G849" t="s">
        <v>1479</v>
      </c>
      <c r="H849" s="3" t="str">
        <f t="shared" si="13"/>
        <v>1:43:16</v>
      </c>
      <c r="I849" s="4">
        <v>103.26666666666668</v>
      </c>
      <c r="J849" s="5">
        <v>1972</v>
      </c>
      <c r="K849" t="s">
        <v>412</v>
      </c>
      <c r="L849" t="s">
        <v>227</v>
      </c>
      <c r="M849" t="s">
        <v>2588</v>
      </c>
      <c r="N849" t="s">
        <v>2799</v>
      </c>
      <c r="O849">
        <v>1.25</v>
      </c>
    </row>
    <row r="850" spans="1:15" x14ac:dyDescent="0.25">
      <c r="A850" t="s">
        <v>668</v>
      </c>
      <c r="B850" t="s">
        <v>668</v>
      </c>
      <c r="C850" s="2">
        <v>26580</v>
      </c>
      <c r="D850" t="s">
        <v>412</v>
      </c>
      <c r="E850" t="s">
        <v>227</v>
      </c>
      <c r="F850">
        <v>59</v>
      </c>
      <c r="G850" t="s">
        <v>1531</v>
      </c>
      <c r="H850" s="3" t="str">
        <f t="shared" si="13"/>
        <v>1:41:45</v>
      </c>
      <c r="I850" s="4">
        <v>101.75</v>
      </c>
      <c r="J850" s="5">
        <v>1972</v>
      </c>
      <c r="K850" t="s">
        <v>412</v>
      </c>
      <c r="L850" t="s">
        <v>227</v>
      </c>
      <c r="M850" t="s">
        <v>2589</v>
      </c>
      <c r="N850" t="s">
        <v>2816</v>
      </c>
      <c r="O850">
        <v>1.6833333333333333</v>
      </c>
    </row>
    <row r="851" spans="1:15" x14ac:dyDescent="0.25">
      <c r="A851" t="s">
        <v>1185</v>
      </c>
      <c r="B851" t="s">
        <v>1185</v>
      </c>
      <c r="C851" s="2">
        <v>25998</v>
      </c>
      <c r="D851" t="s">
        <v>360</v>
      </c>
      <c r="E851" t="s">
        <v>17</v>
      </c>
      <c r="F851">
        <v>79</v>
      </c>
      <c r="G851" t="s">
        <v>1532</v>
      </c>
      <c r="H851" s="3" t="str">
        <f t="shared" si="13"/>
        <v>1:47:35</v>
      </c>
      <c r="I851" s="4">
        <v>107.58333333333334</v>
      </c>
      <c r="J851" s="5">
        <v>1971</v>
      </c>
      <c r="K851" t="s">
        <v>360</v>
      </c>
      <c r="L851" t="s">
        <v>17</v>
      </c>
      <c r="M851" t="s">
        <v>2590</v>
      </c>
      <c r="N851" t="s">
        <v>2815</v>
      </c>
      <c r="O851">
        <v>1.3333333333333333</v>
      </c>
    </row>
    <row r="852" spans="1:15" x14ac:dyDescent="0.25">
      <c r="A852" t="s">
        <v>642</v>
      </c>
      <c r="B852" t="s">
        <v>642</v>
      </c>
      <c r="C852" s="2">
        <v>26041</v>
      </c>
      <c r="D852" t="s">
        <v>412</v>
      </c>
      <c r="E852" t="s">
        <v>227</v>
      </c>
      <c r="F852">
        <v>75</v>
      </c>
      <c r="G852" t="s">
        <v>1533</v>
      </c>
      <c r="H852" s="3" t="str">
        <f t="shared" si="13"/>
        <v>1:49:03</v>
      </c>
      <c r="I852" s="4">
        <v>109.05000000000001</v>
      </c>
      <c r="J852" s="5">
        <v>1971</v>
      </c>
      <c r="K852" t="s">
        <v>381</v>
      </c>
      <c r="L852" t="s">
        <v>17</v>
      </c>
      <c r="M852" t="s">
        <v>2538</v>
      </c>
      <c r="N852" t="s">
        <v>2802</v>
      </c>
      <c r="O852">
        <v>1.4166666666666667</v>
      </c>
    </row>
    <row r="853" spans="1:15" x14ac:dyDescent="0.25">
      <c r="A853" t="s">
        <v>644</v>
      </c>
      <c r="B853" t="s">
        <v>644</v>
      </c>
      <c r="C853" s="2">
        <v>26076</v>
      </c>
      <c r="D853" t="s">
        <v>412</v>
      </c>
      <c r="E853" t="s">
        <v>227</v>
      </c>
      <c r="F853">
        <v>80</v>
      </c>
      <c r="G853" t="s">
        <v>1534</v>
      </c>
      <c r="H853" s="3" t="str">
        <f t="shared" si="13"/>
        <v>1:52:21</v>
      </c>
      <c r="I853" s="4">
        <v>112.35000000000001</v>
      </c>
      <c r="J853" s="5">
        <v>1971</v>
      </c>
      <c r="K853" t="s">
        <v>412</v>
      </c>
      <c r="L853" t="s">
        <v>227</v>
      </c>
      <c r="M853" t="s">
        <v>2591</v>
      </c>
      <c r="N853" t="s">
        <v>2798</v>
      </c>
      <c r="O853">
        <v>1.3666666666666667</v>
      </c>
    </row>
    <row r="854" spans="1:15" x14ac:dyDescent="0.25">
      <c r="A854" t="s">
        <v>660</v>
      </c>
      <c r="B854" t="s">
        <v>660</v>
      </c>
      <c r="C854" s="2">
        <v>26104</v>
      </c>
      <c r="D854" t="s">
        <v>381</v>
      </c>
      <c r="E854" t="s">
        <v>17</v>
      </c>
      <c r="F854">
        <v>70</v>
      </c>
      <c r="G854" t="s">
        <v>1535</v>
      </c>
      <c r="H854" s="3" t="str">
        <f t="shared" si="13"/>
        <v>1:56:20</v>
      </c>
      <c r="I854" s="4">
        <v>116.33333333333334</v>
      </c>
      <c r="J854" s="5">
        <v>1971</v>
      </c>
      <c r="K854" t="s">
        <v>381</v>
      </c>
      <c r="L854" t="s">
        <v>17</v>
      </c>
      <c r="M854" t="s">
        <v>2592</v>
      </c>
      <c r="N854" t="s">
        <v>2804</v>
      </c>
      <c r="O854">
        <v>1.5666666666666669</v>
      </c>
    </row>
    <row r="855" spans="1:15" x14ac:dyDescent="0.25">
      <c r="A855" t="s">
        <v>648</v>
      </c>
      <c r="B855" t="s">
        <v>648</v>
      </c>
      <c r="C855" s="2">
        <v>26118</v>
      </c>
      <c r="D855" t="s">
        <v>412</v>
      </c>
      <c r="E855" t="s">
        <v>227</v>
      </c>
      <c r="F855">
        <v>55</v>
      </c>
      <c r="G855" t="s">
        <v>1536</v>
      </c>
      <c r="H855" s="3" t="str">
        <f t="shared" si="13"/>
        <v>1:46:41</v>
      </c>
      <c r="I855" s="4">
        <v>106.68333333333334</v>
      </c>
      <c r="J855" s="5">
        <v>1971</v>
      </c>
      <c r="K855" t="s">
        <v>412</v>
      </c>
      <c r="L855" t="s">
        <v>227</v>
      </c>
      <c r="M855" t="s">
        <v>2593</v>
      </c>
      <c r="N855" t="s">
        <v>2836</v>
      </c>
      <c r="O855">
        <v>1.9</v>
      </c>
    </row>
    <row r="856" spans="1:15" x14ac:dyDescent="0.25">
      <c r="A856" t="s">
        <v>654</v>
      </c>
      <c r="B856" t="s">
        <v>1746</v>
      </c>
      <c r="C856" s="2">
        <v>26131</v>
      </c>
      <c r="D856" t="s">
        <v>412</v>
      </c>
      <c r="E856" t="s">
        <v>227</v>
      </c>
      <c r="F856">
        <v>68</v>
      </c>
      <c r="G856" t="s">
        <v>1537</v>
      </c>
      <c r="H856" s="3" t="str">
        <f t="shared" si="13"/>
        <v>1:31:31</v>
      </c>
      <c r="I856" s="4">
        <v>91.516666666666666</v>
      </c>
      <c r="J856" s="5">
        <v>1971</v>
      </c>
      <c r="K856" t="s">
        <v>412</v>
      </c>
      <c r="L856" t="s">
        <v>227</v>
      </c>
      <c r="M856" t="s">
        <v>2594</v>
      </c>
      <c r="N856" t="s">
        <v>2779</v>
      </c>
      <c r="O856">
        <v>1.3166666666666667</v>
      </c>
    </row>
    <row r="857" spans="1:15" x14ac:dyDescent="0.25">
      <c r="A857" t="s">
        <v>714</v>
      </c>
      <c r="B857" t="s">
        <v>714</v>
      </c>
      <c r="C857" s="2">
        <v>26146</v>
      </c>
      <c r="D857" t="s">
        <v>412</v>
      </c>
      <c r="E857" t="s">
        <v>227</v>
      </c>
      <c r="F857">
        <v>12</v>
      </c>
      <c r="G857" t="s">
        <v>1538</v>
      </c>
      <c r="H857" s="3" t="str">
        <f t="shared" si="13"/>
        <v>1:29:15</v>
      </c>
      <c r="I857" s="4">
        <v>89.25</v>
      </c>
      <c r="J857" s="5">
        <v>1971</v>
      </c>
      <c r="K857" t="s">
        <v>413</v>
      </c>
      <c r="L857" t="s">
        <v>227</v>
      </c>
      <c r="M857" t="s">
        <v>2595</v>
      </c>
      <c r="N857" t="s">
        <v>2849</v>
      </c>
      <c r="O857">
        <v>7.3333333333333321</v>
      </c>
    </row>
    <row r="858" spans="1:15" x14ac:dyDescent="0.25">
      <c r="A858" t="s">
        <v>652</v>
      </c>
      <c r="B858" t="s">
        <v>652</v>
      </c>
      <c r="C858" s="2">
        <v>26160</v>
      </c>
      <c r="D858" t="s">
        <v>425</v>
      </c>
      <c r="E858" t="s">
        <v>408</v>
      </c>
      <c r="F858">
        <v>54</v>
      </c>
      <c r="G858" t="s">
        <v>1539</v>
      </c>
      <c r="H858" s="3" t="str">
        <f t="shared" si="13"/>
        <v>1:30:23</v>
      </c>
      <c r="I858" s="4">
        <v>90.383333333333326</v>
      </c>
      <c r="J858" s="5">
        <v>1971</v>
      </c>
      <c r="K858" t="s">
        <v>425</v>
      </c>
      <c r="L858" t="s">
        <v>408</v>
      </c>
      <c r="M858" t="s">
        <v>2596</v>
      </c>
      <c r="N858" t="s">
        <v>2791</v>
      </c>
      <c r="O858">
        <v>1.6333333333333333</v>
      </c>
    </row>
    <row r="859" spans="1:15" x14ac:dyDescent="0.25">
      <c r="A859" t="s">
        <v>662</v>
      </c>
      <c r="B859" t="s">
        <v>662</v>
      </c>
      <c r="C859" s="2">
        <v>26181</v>
      </c>
      <c r="D859" t="s">
        <v>423</v>
      </c>
      <c r="E859" t="s">
        <v>408</v>
      </c>
      <c r="F859">
        <v>55</v>
      </c>
      <c r="G859" t="s">
        <v>1540</v>
      </c>
      <c r="H859" s="3" t="str">
        <f t="shared" si="13"/>
        <v>1:18:12</v>
      </c>
      <c r="I859" s="4">
        <v>78.2</v>
      </c>
      <c r="J859" s="5">
        <v>1971</v>
      </c>
      <c r="K859" t="s">
        <v>428</v>
      </c>
      <c r="L859" t="s">
        <v>331</v>
      </c>
      <c r="M859" t="s">
        <v>2567</v>
      </c>
      <c r="N859" t="s">
        <v>2793</v>
      </c>
      <c r="O859">
        <v>1.3833333333333333</v>
      </c>
    </row>
    <row r="860" spans="1:15" x14ac:dyDescent="0.25">
      <c r="A860" t="s">
        <v>709</v>
      </c>
      <c r="B860" t="s">
        <v>709</v>
      </c>
      <c r="C860" s="2">
        <v>26195</v>
      </c>
      <c r="D860" t="s">
        <v>412</v>
      </c>
      <c r="E860" t="s">
        <v>227</v>
      </c>
      <c r="F860">
        <v>64</v>
      </c>
      <c r="G860" t="s">
        <v>1541</v>
      </c>
      <c r="H860" s="3" t="str">
        <f t="shared" si="13"/>
        <v>1:55:12</v>
      </c>
      <c r="I860" s="4">
        <v>115.19999999999999</v>
      </c>
      <c r="J860" s="5">
        <v>1971</v>
      </c>
      <c r="K860" t="s">
        <v>405</v>
      </c>
      <c r="L860" t="s">
        <v>267</v>
      </c>
      <c r="M860" t="s">
        <v>2597</v>
      </c>
      <c r="N860" t="s">
        <v>2805</v>
      </c>
      <c r="O860">
        <v>1.7166666666666668</v>
      </c>
    </row>
    <row r="861" spans="1:15" x14ac:dyDescent="0.25">
      <c r="A861" t="s">
        <v>668</v>
      </c>
      <c r="B861" t="s">
        <v>668</v>
      </c>
      <c r="C861" s="2">
        <v>26209</v>
      </c>
      <c r="D861" t="s">
        <v>413</v>
      </c>
      <c r="E861" t="s">
        <v>227</v>
      </c>
      <c r="F861">
        <v>59</v>
      </c>
      <c r="G861" t="s">
        <v>1542</v>
      </c>
      <c r="H861" s="3" t="str">
        <f t="shared" si="13"/>
        <v>1:43:51</v>
      </c>
      <c r="I861" s="4">
        <v>103.85</v>
      </c>
      <c r="J861" s="5">
        <v>1971</v>
      </c>
      <c r="K861" t="s">
        <v>381</v>
      </c>
      <c r="L861" t="s">
        <v>17</v>
      </c>
      <c r="M861" t="s">
        <v>2598</v>
      </c>
      <c r="N861" t="s">
        <v>2805</v>
      </c>
      <c r="O861">
        <v>1.7166666666666668</v>
      </c>
    </row>
    <row r="862" spans="1:15" x14ac:dyDescent="0.25">
      <c r="A862" t="s">
        <v>1185</v>
      </c>
      <c r="B862" t="s">
        <v>1185</v>
      </c>
      <c r="C862" s="2">
        <v>25634</v>
      </c>
      <c r="D862" t="s">
        <v>431</v>
      </c>
      <c r="E862" t="s">
        <v>369</v>
      </c>
      <c r="F862">
        <v>80</v>
      </c>
      <c r="G862" t="s">
        <v>1543</v>
      </c>
      <c r="H862" s="3" t="str">
        <f t="shared" si="13"/>
        <v>1:49:34</v>
      </c>
      <c r="I862" s="4">
        <v>109.56666666666668</v>
      </c>
      <c r="J862" s="5">
        <v>1970</v>
      </c>
      <c r="K862" t="s">
        <v>429</v>
      </c>
      <c r="L862" t="s">
        <v>267</v>
      </c>
      <c r="M862" t="s">
        <v>2599</v>
      </c>
      <c r="N862" t="s">
        <v>2815</v>
      </c>
      <c r="O862">
        <v>1.3333333333333333</v>
      </c>
    </row>
    <row r="863" spans="1:15" x14ac:dyDescent="0.25">
      <c r="A863" t="s">
        <v>642</v>
      </c>
      <c r="B863" t="s">
        <v>642</v>
      </c>
      <c r="C863" s="2">
        <v>25677</v>
      </c>
      <c r="D863" t="s">
        <v>412</v>
      </c>
      <c r="E863" t="s">
        <v>331</v>
      </c>
      <c r="F863">
        <v>90</v>
      </c>
      <c r="G863" t="s">
        <v>1544</v>
      </c>
      <c r="H863" s="3" t="str">
        <f t="shared" si="13"/>
        <v>2:10:58</v>
      </c>
      <c r="I863" s="4">
        <v>130.96666666666667</v>
      </c>
      <c r="J863" s="5">
        <v>1970</v>
      </c>
      <c r="K863" t="s">
        <v>431</v>
      </c>
      <c r="L863" t="s">
        <v>369</v>
      </c>
      <c r="M863" t="s">
        <v>2600</v>
      </c>
      <c r="N863" t="s">
        <v>2788</v>
      </c>
      <c r="O863">
        <v>1.4</v>
      </c>
    </row>
    <row r="864" spans="1:15" x14ac:dyDescent="0.25">
      <c r="A864" t="s">
        <v>644</v>
      </c>
      <c r="B864" t="s">
        <v>644</v>
      </c>
      <c r="C864" s="2">
        <v>25698</v>
      </c>
      <c r="D864" t="s">
        <v>430</v>
      </c>
      <c r="E864" t="s">
        <v>269</v>
      </c>
      <c r="F864">
        <v>80</v>
      </c>
      <c r="G864" t="s">
        <v>1545</v>
      </c>
      <c r="H864" s="3" t="str">
        <f t="shared" si="13"/>
        <v>1:54:36</v>
      </c>
      <c r="I864" s="4">
        <v>114.60000000000001</v>
      </c>
      <c r="J864" s="5">
        <v>1970</v>
      </c>
      <c r="K864" t="s">
        <v>430</v>
      </c>
      <c r="L864" t="s">
        <v>269</v>
      </c>
      <c r="M864" t="s">
        <v>2601</v>
      </c>
      <c r="N864" t="s">
        <v>2793</v>
      </c>
      <c r="O864">
        <v>1.3833333333333333</v>
      </c>
    </row>
    <row r="865" spans="1:15" x14ac:dyDescent="0.25">
      <c r="A865" t="s">
        <v>658</v>
      </c>
      <c r="B865" t="s">
        <v>658</v>
      </c>
      <c r="C865" s="2">
        <v>25726</v>
      </c>
      <c r="D865" t="s">
        <v>426</v>
      </c>
      <c r="E865" t="s">
        <v>408</v>
      </c>
      <c r="F865">
        <v>28</v>
      </c>
      <c r="G865" t="s">
        <v>1546</v>
      </c>
      <c r="H865" s="3" t="str">
        <f t="shared" si="13"/>
        <v>1:38:09</v>
      </c>
      <c r="I865" s="4">
        <v>98.15</v>
      </c>
      <c r="J865" s="5">
        <v>1970</v>
      </c>
      <c r="K865" t="s">
        <v>394</v>
      </c>
      <c r="L865" t="s">
        <v>331</v>
      </c>
      <c r="M865" t="s">
        <v>2602</v>
      </c>
      <c r="N865" t="s">
        <v>2850</v>
      </c>
      <c r="O865">
        <v>3.45</v>
      </c>
    </row>
    <row r="866" spans="1:15" x14ac:dyDescent="0.25">
      <c r="A866" t="s">
        <v>660</v>
      </c>
      <c r="B866" t="s">
        <v>660</v>
      </c>
      <c r="C866" s="2">
        <v>25740</v>
      </c>
      <c r="D866" t="s">
        <v>430</v>
      </c>
      <c r="E866" t="s">
        <v>269</v>
      </c>
      <c r="F866">
        <v>80</v>
      </c>
      <c r="G866" t="s">
        <v>1547</v>
      </c>
      <c r="H866" s="3" t="str">
        <f t="shared" si="13"/>
        <v>1:50:43</v>
      </c>
      <c r="I866" s="4">
        <v>110.71666666666667</v>
      </c>
      <c r="J866" s="5">
        <v>1970</v>
      </c>
      <c r="K866" t="s">
        <v>381</v>
      </c>
      <c r="L866" t="s">
        <v>17</v>
      </c>
      <c r="M866" t="s">
        <v>2603</v>
      </c>
      <c r="N866" t="s">
        <v>2779</v>
      </c>
      <c r="O866">
        <v>1.3166666666666667</v>
      </c>
    </row>
    <row r="867" spans="1:15" x14ac:dyDescent="0.25">
      <c r="A867" t="s">
        <v>648</v>
      </c>
      <c r="B867" t="s">
        <v>648</v>
      </c>
      <c r="C867" s="2">
        <v>25754</v>
      </c>
      <c r="D867" t="s">
        <v>430</v>
      </c>
      <c r="E867" t="s">
        <v>269</v>
      </c>
      <c r="F867">
        <v>38</v>
      </c>
      <c r="G867" t="s">
        <v>1548</v>
      </c>
      <c r="H867" s="3" t="str">
        <f t="shared" si="13"/>
        <v>1:55:57</v>
      </c>
      <c r="I867" s="4">
        <v>115.94999999999999</v>
      </c>
      <c r="J867" s="5">
        <v>1970</v>
      </c>
      <c r="K867" t="s">
        <v>431</v>
      </c>
      <c r="L867" t="s">
        <v>369</v>
      </c>
      <c r="M867" t="s">
        <v>2604</v>
      </c>
      <c r="N867" t="s">
        <v>2851</v>
      </c>
      <c r="O867">
        <v>3</v>
      </c>
    </row>
    <row r="868" spans="1:15" x14ac:dyDescent="0.25">
      <c r="A868" t="s">
        <v>654</v>
      </c>
      <c r="B868" t="s">
        <v>1746</v>
      </c>
      <c r="C868" s="2">
        <v>25767</v>
      </c>
      <c r="D868" t="s">
        <v>430</v>
      </c>
      <c r="E868" t="s">
        <v>269</v>
      </c>
      <c r="F868">
        <v>80</v>
      </c>
      <c r="G868" t="s">
        <v>1549</v>
      </c>
      <c r="H868" s="3" t="str">
        <f t="shared" si="13"/>
        <v>1:57:02</v>
      </c>
      <c r="I868" s="4">
        <v>117.03333333333333</v>
      </c>
      <c r="J868" s="5">
        <v>1970</v>
      </c>
      <c r="K868" t="s">
        <v>431</v>
      </c>
      <c r="L868" t="s">
        <v>369</v>
      </c>
      <c r="M868" t="s">
        <v>2605</v>
      </c>
      <c r="N868" t="s">
        <v>2802</v>
      </c>
      <c r="O868">
        <v>1.4166666666666667</v>
      </c>
    </row>
    <row r="869" spans="1:15" x14ac:dyDescent="0.25">
      <c r="A869" t="s">
        <v>714</v>
      </c>
      <c r="B869" t="s">
        <v>714</v>
      </c>
      <c r="C869" s="2">
        <v>25782</v>
      </c>
      <c r="D869" t="s">
        <v>430</v>
      </c>
      <c r="E869" t="s">
        <v>269</v>
      </c>
      <c r="F869">
        <v>50</v>
      </c>
      <c r="G869" t="s">
        <v>1550</v>
      </c>
      <c r="H869" s="3" t="str">
        <f t="shared" si="13"/>
        <v>1:42:00</v>
      </c>
      <c r="I869" s="4">
        <v>102</v>
      </c>
      <c r="J869" s="5">
        <v>1970</v>
      </c>
      <c r="K869" t="s">
        <v>381</v>
      </c>
      <c r="L869" t="s">
        <v>17</v>
      </c>
      <c r="M869" t="s">
        <v>2606</v>
      </c>
      <c r="N869" t="s">
        <v>2833</v>
      </c>
      <c r="O869">
        <v>2</v>
      </c>
    </row>
    <row r="870" spans="1:15" x14ac:dyDescent="0.25">
      <c r="A870" t="s">
        <v>652</v>
      </c>
      <c r="B870" t="s">
        <v>652</v>
      </c>
      <c r="C870" s="2">
        <v>25796</v>
      </c>
      <c r="D870" t="s">
        <v>381</v>
      </c>
      <c r="E870" t="s">
        <v>17</v>
      </c>
      <c r="F870">
        <v>60</v>
      </c>
      <c r="G870" t="s">
        <v>1551</v>
      </c>
      <c r="H870" s="3" t="str">
        <f t="shared" si="13"/>
        <v>1:42:17</v>
      </c>
      <c r="I870" s="4">
        <v>102.28333333333333</v>
      </c>
      <c r="J870" s="5">
        <v>1970</v>
      </c>
      <c r="K870" t="s">
        <v>381</v>
      </c>
      <c r="L870" t="s">
        <v>17</v>
      </c>
      <c r="M870" t="s">
        <v>2607</v>
      </c>
      <c r="N870" t="s">
        <v>2801</v>
      </c>
      <c r="O870">
        <v>1.6666666666666665</v>
      </c>
    </row>
    <row r="871" spans="1:15" x14ac:dyDescent="0.25">
      <c r="A871" t="s">
        <v>662</v>
      </c>
      <c r="B871" t="s">
        <v>662</v>
      </c>
      <c r="C871" s="2">
        <v>25817</v>
      </c>
      <c r="D871" t="s">
        <v>378</v>
      </c>
      <c r="E871" t="s">
        <v>17</v>
      </c>
      <c r="F871">
        <v>68</v>
      </c>
      <c r="G871" t="s">
        <v>1552</v>
      </c>
      <c r="H871" s="3" t="str">
        <f t="shared" si="13"/>
        <v>1:39:06</v>
      </c>
      <c r="I871" s="4">
        <v>99.1</v>
      </c>
      <c r="J871" s="5">
        <v>1970</v>
      </c>
      <c r="K871" t="s">
        <v>378</v>
      </c>
      <c r="L871" t="s">
        <v>17</v>
      </c>
      <c r="M871" t="s">
        <v>2608</v>
      </c>
      <c r="N871" t="s">
        <v>2802</v>
      </c>
      <c r="O871">
        <v>1.4166666666666667</v>
      </c>
    </row>
    <row r="872" spans="1:15" x14ac:dyDescent="0.25">
      <c r="A872" t="s">
        <v>709</v>
      </c>
      <c r="B872" t="s">
        <v>709</v>
      </c>
      <c r="C872" s="2">
        <v>25831</v>
      </c>
      <c r="D872" t="s">
        <v>381</v>
      </c>
      <c r="E872" t="s">
        <v>17</v>
      </c>
      <c r="F872">
        <v>90</v>
      </c>
      <c r="G872" t="s">
        <v>1553</v>
      </c>
      <c r="H872" s="3" t="str">
        <f t="shared" si="13"/>
        <v>2:21:18</v>
      </c>
      <c r="I872" s="4">
        <v>141.30000000000001</v>
      </c>
      <c r="J872" s="5">
        <v>1970</v>
      </c>
      <c r="K872" t="s">
        <v>378</v>
      </c>
      <c r="L872" t="s">
        <v>17</v>
      </c>
      <c r="M872" t="s">
        <v>2609</v>
      </c>
      <c r="N872" t="s">
        <v>2777</v>
      </c>
      <c r="O872">
        <v>1.5333333333333332</v>
      </c>
    </row>
    <row r="873" spans="1:15" x14ac:dyDescent="0.25">
      <c r="A873" t="s">
        <v>668</v>
      </c>
      <c r="B873" t="s">
        <v>668</v>
      </c>
      <c r="C873" s="2">
        <v>25845</v>
      </c>
      <c r="D873" t="s">
        <v>374</v>
      </c>
      <c r="E873" t="s">
        <v>269</v>
      </c>
      <c r="F873">
        <v>108</v>
      </c>
      <c r="G873" t="s">
        <v>1554</v>
      </c>
      <c r="H873" s="3" t="str">
        <f t="shared" si="13"/>
        <v>1:57:32</v>
      </c>
      <c r="I873" s="4">
        <v>117.53333333333333</v>
      </c>
      <c r="J873" s="5">
        <v>1970</v>
      </c>
      <c r="K873" t="s">
        <v>381</v>
      </c>
      <c r="L873" t="s">
        <v>17</v>
      </c>
      <c r="M873" t="s">
        <v>2610</v>
      </c>
      <c r="N873" t="s">
        <v>2852</v>
      </c>
      <c r="O873">
        <v>1.0333333333333334</v>
      </c>
    </row>
    <row r="874" spans="1:15" x14ac:dyDescent="0.25">
      <c r="A874" t="s">
        <v>670</v>
      </c>
      <c r="B874" t="s">
        <v>670</v>
      </c>
      <c r="C874" s="2">
        <v>25866</v>
      </c>
      <c r="D874" t="s">
        <v>381</v>
      </c>
      <c r="E874" t="s">
        <v>17</v>
      </c>
      <c r="F874">
        <v>65</v>
      </c>
      <c r="G874" t="s">
        <v>1555</v>
      </c>
      <c r="H874" s="3" t="str">
        <f t="shared" si="13"/>
        <v>1:53:28</v>
      </c>
      <c r="I874" s="4">
        <v>113.46666666666667</v>
      </c>
      <c r="J874" s="5">
        <v>1970</v>
      </c>
      <c r="K874" t="s">
        <v>381</v>
      </c>
      <c r="L874" t="s">
        <v>17</v>
      </c>
      <c r="M874" t="s">
        <v>2611</v>
      </c>
      <c r="N874" t="s">
        <v>2805</v>
      </c>
      <c r="O874">
        <v>1.7166666666666668</v>
      </c>
    </row>
    <row r="875" spans="1:15" x14ac:dyDescent="0.25">
      <c r="A875" t="s">
        <v>1185</v>
      </c>
      <c r="B875" t="s">
        <v>1185</v>
      </c>
      <c r="C875" s="2">
        <v>25263</v>
      </c>
      <c r="D875" t="s">
        <v>412</v>
      </c>
      <c r="E875" t="s">
        <v>438</v>
      </c>
      <c r="F875">
        <v>80</v>
      </c>
      <c r="G875" t="s">
        <v>1556</v>
      </c>
      <c r="H875" s="3" t="str">
        <f t="shared" si="13"/>
        <v>1:50:39</v>
      </c>
      <c r="I875" s="4">
        <v>110.65</v>
      </c>
      <c r="J875" s="5">
        <v>1969</v>
      </c>
      <c r="K875" t="s">
        <v>412</v>
      </c>
      <c r="L875" t="s">
        <v>438</v>
      </c>
      <c r="M875" t="s">
        <v>2612</v>
      </c>
      <c r="N875" t="s">
        <v>2809</v>
      </c>
      <c r="O875">
        <v>1.35</v>
      </c>
    </row>
    <row r="876" spans="1:15" x14ac:dyDescent="0.25">
      <c r="A876" t="s">
        <v>642</v>
      </c>
      <c r="B876" t="s">
        <v>642</v>
      </c>
      <c r="C876" s="2">
        <v>25327</v>
      </c>
      <c r="D876" t="s">
        <v>412</v>
      </c>
      <c r="E876" t="s">
        <v>438</v>
      </c>
      <c r="F876">
        <v>90</v>
      </c>
      <c r="G876" t="s">
        <v>1557</v>
      </c>
      <c r="H876" s="3" t="str">
        <f t="shared" si="13"/>
        <v>2:16:53</v>
      </c>
      <c r="I876" s="4">
        <v>136.88333333333333</v>
      </c>
      <c r="J876" s="5">
        <v>1969</v>
      </c>
      <c r="K876" t="s">
        <v>430</v>
      </c>
      <c r="L876" t="s">
        <v>269</v>
      </c>
      <c r="M876" t="s">
        <v>2613</v>
      </c>
      <c r="N876" t="s">
        <v>2786</v>
      </c>
      <c r="O876">
        <v>1.4666666666666668</v>
      </c>
    </row>
    <row r="877" spans="1:15" x14ac:dyDescent="0.25">
      <c r="A877" t="s">
        <v>644</v>
      </c>
      <c r="B877" t="s">
        <v>644</v>
      </c>
      <c r="C877" s="2">
        <v>25341</v>
      </c>
      <c r="D877" t="s">
        <v>411</v>
      </c>
      <c r="E877" t="s">
        <v>269</v>
      </c>
      <c r="F877">
        <v>80</v>
      </c>
      <c r="G877" t="s">
        <v>1558</v>
      </c>
      <c r="H877" s="3" t="str">
        <f t="shared" si="13"/>
        <v>1:56:59</v>
      </c>
      <c r="I877" s="4">
        <v>116.98333333333335</v>
      </c>
      <c r="J877" s="5">
        <v>1969</v>
      </c>
      <c r="K877" t="s">
        <v>412</v>
      </c>
      <c r="L877" t="s">
        <v>438</v>
      </c>
      <c r="M877" t="s">
        <v>2538</v>
      </c>
      <c r="N877" t="s">
        <v>2802</v>
      </c>
      <c r="O877">
        <v>1.4166666666666667</v>
      </c>
    </row>
    <row r="878" spans="1:15" x14ac:dyDescent="0.25">
      <c r="A878" t="s">
        <v>660</v>
      </c>
      <c r="B878" t="s">
        <v>660</v>
      </c>
      <c r="C878" s="2">
        <v>25375</v>
      </c>
      <c r="D878" t="s">
        <v>412</v>
      </c>
      <c r="E878" t="s">
        <v>438</v>
      </c>
      <c r="F878">
        <v>90</v>
      </c>
      <c r="G878" t="s">
        <v>1559</v>
      </c>
      <c r="H878" s="3" t="str">
        <f t="shared" si="13"/>
        <v>2:06:42</v>
      </c>
      <c r="I878" s="4">
        <v>126.7</v>
      </c>
      <c r="J878" s="5">
        <v>1969</v>
      </c>
      <c r="K878" t="s">
        <v>412</v>
      </c>
      <c r="L878" t="s">
        <v>438</v>
      </c>
      <c r="M878" t="s">
        <v>2614</v>
      </c>
      <c r="N878" t="s">
        <v>2798</v>
      </c>
      <c r="O878">
        <v>1.3666666666666667</v>
      </c>
    </row>
    <row r="879" spans="1:15" x14ac:dyDescent="0.25">
      <c r="A879" t="s">
        <v>648</v>
      </c>
      <c r="B879" t="s">
        <v>648</v>
      </c>
      <c r="C879" s="2">
        <v>25390</v>
      </c>
      <c r="D879" t="s">
        <v>412</v>
      </c>
      <c r="E879" t="s">
        <v>438</v>
      </c>
      <c r="F879">
        <v>38</v>
      </c>
      <c r="G879" t="s">
        <v>1560</v>
      </c>
      <c r="H879" s="3" t="str">
        <f t="shared" si="13"/>
        <v>1:56:47</v>
      </c>
      <c r="I879" s="4">
        <v>116.78333333333333</v>
      </c>
      <c r="J879" s="5">
        <v>1969</v>
      </c>
      <c r="K879" t="s">
        <v>412</v>
      </c>
      <c r="L879" t="s">
        <v>438</v>
      </c>
      <c r="M879" t="s">
        <v>2615</v>
      </c>
      <c r="N879" t="s">
        <v>2853</v>
      </c>
      <c r="O879">
        <v>3.0333333333333332</v>
      </c>
    </row>
    <row r="880" spans="1:15" x14ac:dyDescent="0.25">
      <c r="A880" t="s">
        <v>654</v>
      </c>
      <c r="B880" t="s">
        <v>1746</v>
      </c>
      <c r="C880" s="2">
        <v>25403</v>
      </c>
      <c r="D880" t="s">
        <v>412</v>
      </c>
      <c r="E880" t="s">
        <v>438</v>
      </c>
      <c r="F880">
        <v>84</v>
      </c>
      <c r="G880" t="s">
        <v>1561</v>
      </c>
      <c r="H880" s="3" t="str">
        <f t="shared" si="13"/>
        <v>1:55:55</v>
      </c>
      <c r="I880" s="4">
        <v>115.91666666666666</v>
      </c>
      <c r="J880" s="5">
        <v>1969</v>
      </c>
      <c r="K880" t="s">
        <v>412</v>
      </c>
      <c r="L880" t="s">
        <v>438</v>
      </c>
      <c r="M880" t="s">
        <v>2616</v>
      </c>
      <c r="N880" t="s">
        <v>2809</v>
      </c>
      <c r="O880">
        <v>1.35</v>
      </c>
    </row>
    <row r="881" spans="1:15" x14ac:dyDescent="0.25">
      <c r="A881" t="s">
        <v>714</v>
      </c>
      <c r="B881" t="s">
        <v>714</v>
      </c>
      <c r="C881" s="2">
        <v>25418</v>
      </c>
      <c r="D881" t="s">
        <v>381</v>
      </c>
      <c r="E881" t="s">
        <v>369</v>
      </c>
      <c r="F881">
        <v>14</v>
      </c>
      <c r="G881" t="s">
        <v>1562</v>
      </c>
      <c r="H881" s="3" t="str">
        <f t="shared" si="13"/>
        <v>1:49:55</v>
      </c>
      <c r="I881" s="4">
        <v>109.91666666666666</v>
      </c>
      <c r="J881" s="5">
        <v>1969</v>
      </c>
      <c r="K881" t="s">
        <v>381</v>
      </c>
      <c r="L881" t="s">
        <v>454</v>
      </c>
      <c r="M881" t="s">
        <v>2617</v>
      </c>
      <c r="N881" t="s">
        <v>2854</v>
      </c>
      <c r="O881">
        <v>7.7166666666666668</v>
      </c>
    </row>
    <row r="882" spans="1:15" x14ac:dyDescent="0.25">
      <c r="A882" t="s">
        <v>662</v>
      </c>
      <c r="B882" t="s">
        <v>662</v>
      </c>
      <c r="C882" s="2">
        <v>25453</v>
      </c>
      <c r="D882" t="s">
        <v>412</v>
      </c>
      <c r="E882" t="s">
        <v>438</v>
      </c>
      <c r="F882">
        <v>68</v>
      </c>
      <c r="G882" t="s">
        <v>1563</v>
      </c>
      <c r="H882" s="3" t="str">
        <f t="shared" si="13"/>
        <v>1:39:11</v>
      </c>
      <c r="I882" s="4">
        <v>99.183333333333337</v>
      </c>
      <c r="J882" s="5">
        <v>1969</v>
      </c>
      <c r="K882" t="s">
        <v>407</v>
      </c>
      <c r="L882" t="s">
        <v>438</v>
      </c>
      <c r="M882" t="s">
        <v>2608</v>
      </c>
      <c r="N882" t="s">
        <v>2802</v>
      </c>
      <c r="O882">
        <v>1.4166666666666667</v>
      </c>
    </row>
    <row r="883" spans="1:15" x14ac:dyDescent="0.25">
      <c r="A883" t="s">
        <v>709</v>
      </c>
      <c r="B883" t="s">
        <v>709</v>
      </c>
      <c r="C883" s="2">
        <v>25466</v>
      </c>
      <c r="D883" t="s">
        <v>381</v>
      </c>
      <c r="E883" t="s">
        <v>369</v>
      </c>
      <c r="F883">
        <v>90</v>
      </c>
      <c r="G883" t="s">
        <v>1564</v>
      </c>
      <c r="H883" s="3" t="str">
        <f t="shared" si="13"/>
        <v>1:59:25</v>
      </c>
      <c r="I883" s="4">
        <v>119.41666666666667</v>
      </c>
      <c r="J883" s="5">
        <v>1969</v>
      </c>
      <c r="K883" t="s">
        <v>381</v>
      </c>
      <c r="L883" t="s">
        <v>454</v>
      </c>
      <c r="M883" t="s">
        <v>2618</v>
      </c>
      <c r="N883" t="s">
        <v>2780</v>
      </c>
      <c r="O883">
        <v>1.3</v>
      </c>
    </row>
    <row r="884" spans="1:15" x14ac:dyDescent="0.25">
      <c r="A884" t="s">
        <v>668</v>
      </c>
      <c r="B884" t="s">
        <v>668</v>
      </c>
      <c r="C884" s="2">
        <v>25481</v>
      </c>
      <c r="D884" t="s">
        <v>430</v>
      </c>
      <c r="E884" t="s">
        <v>269</v>
      </c>
      <c r="F884">
        <v>108</v>
      </c>
      <c r="G884" t="s">
        <v>1565</v>
      </c>
      <c r="H884" s="3" t="str">
        <f t="shared" si="13"/>
        <v>1:57:56</v>
      </c>
      <c r="I884" s="4">
        <v>117.93333333333334</v>
      </c>
      <c r="J884" s="5">
        <v>1969</v>
      </c>
      <c r="K884" t="s">
        <v>430</v>
      </c>
      <c r="L884" t="s">
        <v>269</v>
      </c>
      <c r="M884" t="s">
        <v>2619</v>
      </c>
      <c r="N884" t="s">
        <v>2855</v>
      </c>
      <c r="O884">
        <v>1.0666666666666667</v>
      </c>
    </row>
    <row r="885" spans="1:15" x14ac:dyDescent="0.25">
      <c r="A885" t="s">
        <v>670</v>
      </c>
      <c r="B885" t="s">
        <v>670</v>
      </c>
      <c r="C885" s="2">
        <v>25495</v>
      </c>
      <c r="D885" t="s">
        <v>405</v>
      </c>
      <c r="E885" t="s">
        <v>267</v>
      </c>
      <c r="F885">
        <v>65</v>
      </c>
      <c r="G885" t="s">
        <v>1566</v>
      </c>
      <c r="H885" s="3" t="str">
        <f t="shared" si="13"/>
        <v>1:54:08</v>
      </c>
      <c r="I885" s="4">
        <v>114.13333333333333</v>
      </c>
      <c r="J885" s="5">
        <v>1969</v>
      </c>
      <c r="K885" t="s">
        <v>381</v>
      </c>
      <c r="L885" t="s">
        <v>454</v>
      </c>
      <c r="M885" t="s">
        <v>2620</v>
      </c>
      <c r="N885" t="s">
        <v>2805</v>
      </c>
      <c r="O885">
        <v>1.7166666666666668</v>
      </c>
    </row>
    <row r="886" spans="1:15" x14ac:dyDescent="0.25">
      <c r="A886" t="s">
        <v>1185</v>
      </c>
      <c r="B886" t="s">
        <v>1185</v>
      </c>
      <c r="C886" s="2">
        <v>24838</v>
      </c>
      <c r="D886" t="s">
        <v>444</v>
      </c>
      <c r="E886" t="s">
        <v>269</v>
      </c>
      <c r="F886">
        <v>80</v>
      </c>
      <c r="G886" t="s">
        <v>1567</v>
      </c>
      <c r="H886" s="3" t="str">
        <f t="shared" si="13"/>
        <v>1:53:56</v>
      </c>
      <c r="I886" s="4">
        <v>113.93333333333332</v>
      </c>
      <c r="J886" s="5">
        <v>1968</v>
      </c>
      <c r="K886" t="s">
        <v>444</v>
      </c>
      <c r="L886" t="s">
        <v>269</v>
      </c>
      <c r="M886" t="s">
        <v>2621</v>
      </c>
      <c r="N886" t="s">
        <v>2793</v>
      </c>
      <c r="O886">
        <v>1.3833333333333333</v>
      </c>
    </row>
    <row r="887" spans="1:15" x14ac:dyDescent="0.25">
      <c r="A887" t="s">
        <v>642</v>
      </c>
      <c r="B887" t="s">
        <v>642</v>
      </c>
      <c r="C887" s="2">
        <v>24970</v>
      </c>
      <c r="D887" t="s">
        <v>411</v>
      </c>
      <c r="E887" t="s">
        <v>269</v>
      </c>
      <c r="F887">
        <v>90</v>
      </c>
      <c r="G887" t="s">
        <v>1568</v>
      </c>
      <c r="H887" s="3" t="str">
        <f t="shared" si="13"/>
        <v>2:15:20</v>
      </c>
      <c r="I887" s="4">
        <v>135.33333333333334</v>
      </c>
      <c r="J887" s="5">
        <v>1968</v>
      </c>
      <c r="K887" t="s">
        <v>407</v>
      </c>
      <c r="L887" t="s">
        <v>438</v>
      </c>
      <c r="M887" t="s">
        <v>2613</v>
      </c>
      <c r="N887" t="s">
        <v>2786</v>
      </c>
      <c r="O887">
        <v>1.4666666666666668</v>
      </c>
    </row>
    <row r="888" spans="1:15" x14ac:dyDescent="0.25">
      <c r="A888" t="s">
        <v>644</v>
      </c>
      <c r="B888" t="s">
        <v>644</v>
      </c>
      <c r="C888" s="2">
        <v>24984</v>
      </c>
      <c r="D888" t="s">
        <v>411</v>
      </c>
      <c r="E888" t="s">
        <v>269</v>
      </c>
      <c r="F888">
        <v>80</v>
      </c>
      <c r="G888" t="s">
        <v>1569</v>
      </c>
      <c r="H888" s="3" t="str">
        <f t="shared" si="13"/>
        <v>2:00:32</v>
      </c>
      <c r="I888" s="4">
        <v>120.53333333333333</v>
      </c>
      <c r="J888" s="5">
        <v>1968</v>
      </c>
      <c r="K888" t="s">
        <v>440</v>
      </c>
      <c r="L888" t="s">
        <v>408</v>
      </c>
      <c r="M888" t="s">
        <v>2569</v>
      </c>
      <c r="N888" t="s">
        <v>2786</v>
      </c>
      <c r="O888">
        <v>1.4666666666666668</v>
      </c>
    </row>
    <row r="889" spans="1:15" x14ac:dyDescent="0.25">
      <c r="A889" t="s">
        <v>658</v>
      </c>
      <c r="B889" t="s">
        <v>658</v>
      </c>
      <c r="C889" s="2">
        <v>24998</v>
      </c>
      <c r="D889" t="s">
        <v>432</v>
      </c>
      <c r="E889" t="s">
        <v>267</v>
      </c>
      <c r="F889">
        <v>28</v>
      </c>
      <c r="G889" t="s">
        <v>1570</v>
      </c>
      <c r="H889" s="3" t="str">
        <f t="shared" si="13"/>
        <v>1:40:02</v>
      </c>
      <c r="I889" s="4">
        <v>100.03333333333333</v>
      </c>
      <c r="J889" s="5">
        <v>1968</v>
      </c>
      <c r="K889" t="s">
        <v>429</v>
      </c>
      <c r="L889" t="s">
        <v>149</v>
      </c>
      <c r="M889" t="s">
        <v>2622</v>
      </c>
      <c r="N889" t="s">
        <v>2856</v>
      </c>
      <c r="O889">
        <v>3.5</v>
      </c>
    </row>
    <row r="890" spans="1:15" x14ac:dyDescent="0.25">
      <c r="A890" t="s">
        <v>660</v>
      </c>
      <c r="B890" t="s">
        <v>660</v>
      </c>
      <c r="C890" s="2">
        <v>25012</v>
      </c>
      <c r="D890" t="s">
        <v>412</v>
      </c>
      <c r="E890" t="s">
        <v>438</v>
      </c>
      <c r="F890">
        <v>90</v>
      </c>
      <c r="G890" t="s">
        <v>1571</v>
      </c>
      <c r="H890" s="3" t="str">
        <f t="shared" si="13"/>
        <v>2:46:11</v>
      </c>
      <c r="I890" s="4">
        <v>166.18333333333334</v>
      </c>
      <c r="J890" s="5">
        <v>1968</v>
      </c>
      <c r="K890" t="s">
        <v>407</v>
      </c>
      <c r="L890" t="s">
        <v>438</v>
      </c>
      <c r="M890" t="s">
        <v>2623</v>
      </c>
      <c r="N890" t="s">
        <v>2814</v>
      </c>
      <c r="O890">
        <v>1.75</v>
      </c>
    </row>
    <row r="891" spans="1:15" x14ac:dyDescent="0.25">
      <c r="A891" t="s">
        <v>648</v>
      </c>
      <c r="B891" t="s">
        <v>648</v>
      </c>
      <c r="C891" s="2">
        <v>25026</v>
      </c>
      <c r="D891" t="s">
        <v>381</v>
      </c>
      <c r="E891" t="s">
        <v>17</v>
      </c>
      <c r="F891">
        <v>60</v>
      </c>
      <c r="G891" t="s">
        <v>1572</v>
      </c>
      <c r="H891" s="3" t="str">
        <f t="shared" si="13"/>
        <v>2:25:40</v>
      </c>
      <c r="I891" s="4">
        <v>145.66666666666669</v>
      </c>
      <c r="J891" s="5">
        <v>1968</v>
      </c>
      <c r="K891" t="s">
        <v>426</v>
      </c>
      <c r="L891" t="s">
        <v>408</v>
      </c>
      <c r="M891" t="s">
        <v>2624</v>
      </c>
      <c r="N891" t="s">
        <v>2832</v>
      </c>
      <c r="O891">
        <v>2.1833333333333331</v>
      </c>
    </row>
    <row r="892" spans="1:15" x14ac:dyDescent="0.25">
      <c r="A892" t="s">
        <v>654</v>
      </c>
      <c r="B892" t="s">
        <v>1746</v>
      </c>
      <c r="C892" s="2">
        <v>25039</v>
      </c>
      <c r="D892" t="s">
        <v>425</v>
      </c>
      <c r="E892" t="s">
        <v>269</v>
      </c>
      <c r="F892">
        <v>80</v>
      </c>
      <c r="G892" t="s">
        <v>1573</v>
      </c>
      <c r="H892" s="3" t="str">
        <f t="shared" si="13"/>
        <v>2:01:20</v>
      </c>
      <c r="I892" s="4">
        <v>121.33333333333333</v>
      </c>
      <c r="J892" s="5">
        <v>1968</v>
      </c>
      <c r="K892" t="s">
        <v>425</v>
      </c>
      <c r="L892" t="s">
        <v>269</v>
      </c>
      <c r="M892" t="s">
        <v>2625</v>
      </c>
      <c r="N892" t="s">
        <v>2821</v>
      </c>
      <c r="O892">
        <v>1.4833333333333334</v>
      </c>
    </row>
    <row r="893" spans="1:15" x14ac:dyDescent="0.25">
      <c r="A893" t="s">
        <v>714</v>
      </c>
      <c r="B893" t="s">
        <v>714</v>
      </c>
      <c r="C893" s="2">
        <v>25054</v>
      </c>
      <c r="D893" t="s">
        <v>412</v>
      </c>
      <c r="E893" t="s">
        <v>438</v>
      </c>
      <c r="F893">
        <v>14</v>
      </c>
      <c r="G893" t="s">
        <v>1574</v>
      </c>
      <c r="H893" s="3" t="str">
        <f t="shared" si="13"/>
        <v>2:19:03</v>
      </c>
      <c r="I893" s="4">
        <v>139.05000000000001</v>
      </c>
      <c r="J893" s="5">
        <v>1968</v>
      </c>
      <c r="K893" t="s">
        <v>412</v>
      </c>
      <c r="L893" t="s">
        <v>438</v>
      </c>
      <c r="M893" t="s">
        <v>2626</v>
      </c>
      <c r="N893" t="s">
        <v>2857</v>
      </c>
      <c r="O893">
        <v>9.6</v>
      </c>
    </row>
    <row r="894" spans="1:15" x14ac:dyDescent="0.25">
      <c r="A894" t="s">
        <v>662</v>
      </c>
      <c r="B894" t="s">
        <v>662</v>
      </c>
      <c r="C894" s="2">
        <v>25089</v>
      </c>
      <c r="D894" t="s">
        <v>405</v>
      </c>
      <c r="E894" t="s">
        <v>267</v>
      </c>
      <c r="F894">
        <v>68</v>
      </c>
      <c r="G894" t="s">
        <v>1575</v>
      </c>
      <c r="H894" s="3" t="str">
        <f t="shared" si="13"/>
        <v>1:40:14</v>
      </c>
      <c r="I894" s="4">
        <v>100.23333333333333</v>
      </c>
      <c r="J894" s="5">
        <v>1968</v>
      </c>
      <c r="K894" t="s">
        <v>416</v>
      </c>
      <c r="L894" t="s">
        <v>269</v>
      </c>
      <c r="M894" t="s">
        <v>2627</v>
      </c>
      <c r="N894" t="s">
        <v>2794</v>
      </c>
      <c r="O894">
        <v>1.4333333333333333</v>
      </c>
    </row>
    <row r="895" spans="1:15" x14ac:dyDescent="0.25">
      <c r="A895" t="s">
        <v>709</v>
      </c>
      <c r="B895" t="s">
        <v>709</v>
      </c>
      <c r="C895" s="2">
        <v>25103</v>
      </c>
      <c r="D895" t="s">
        <v>405</v>
      </c>
      <c r="E895" t="s">
        <v>267</v>
      </c>
      <c r="F895">
        <v>90</v>
      </c>
      <c r="G895" t="s">
        <v>1576</v>
      </c>
      <c r="H895" s="3" t="str">
        <f t="shared" si="13"/>
        <v>2:27:11</v>
      </c>
      <c r="I895" s="4">
        <v>147.18333333333334</v>
      </c>
      <c r="J895" s="5">
        <v>1968</v>
      </c>
      <c r="K895" t="s">
        <v>425</v>
      </c>
      <c r="L895" t="s">
        <v>269</v>
      </c>
      <c r="M895" t="s">
        <v>2628</v>
      </c>
      <c r="N895" t="s">
        <v>2811</v>
      </c>
      <c r="O895">
        <v>1.5833333333333335</v>
      </c>
    </row>
    <row r="896" spans="1:15" x14ac:dyDescent="0.25">
      <c r="A896" t="s">
        <v>668</v>
      </c>
      <c r="B896" t="s">
        <v>668</v>
      </c>
      <c r="C896" s="2">
        <v>25117</v>
      </c>
      <c r="D896" t="s">
        <v>412</v>
      </c>
      <c r="E896" t="s">
        <v>438</v>
      </c>
      <c r="F896">
        <v>108</v>
      </c>
      <c r="G896" t="s">
        <v>1577</v>
      </c>
      <c r="H896" s="3" t="str">
        <f t="shared" si="13"/>
        <v>1:59:20</v>
      </c>
      <c r="I896" s="4">
        <v>119.33333333333334</v>
      </c>
      <c r="J896" s="5">
        <v>1968</v>
      </c>
      <c r="K896" t="s">
        <v>412</v>
      </c>
      <c r="L896" t="s">
        <v>438</v>
      </c>
      <c r="M896" t="s">
        <v>2629</v>
      </c>
      <c r="N896" t="s">
        <v>2795</v>
      </c>
      <c r="O896">
        <v>1.0833333333333333</v>
      </c>
    </row>
    <row r="897" spans="1:15" x14ac:dyDescent="0.25">
      <c r="A897" t="s">
        <v>670</v>
      </c>
      <c r="B897" t="s">
        <v>670</v>
      </c>
      <c r="C897" s="2">
        <v>25145</v>
      </c>
      <c r="D897" t="s">
        <v>411</v>
      </c>
      <c r="E897" t="s">
        <v>269</v>
      </c>
      <c r="F897">
        <v>65</v>
      </c>
      <c r="G897" t="s">
        <v>1578</v>
      </c>
      <c r="H897" s="3" t="str">
        <f t="shared" si="13"/>
        <v>1:56:43</v>
      </c>
      <c r="I897" s="4">
        <v>116.71666666666665</v>
      </c>
      <c r="J897" s="5">
        <v>1968</v>
      </c>
      <c r="K897" t="s">
        <v>425</v>
      </c>
      <c r="L897" t="s">
        <v>269</v>
      </c>
      <c r="M897" t="s">
        <v>2630</v>
      </c>
      <c r="N897" t="s">
        <v>2782</v>
      </c>
      <c r="O897">
        <v>1.7333333333333334</v>
      </c>
    </row>
    <row r="898" spans="1:15" x14ac:dyDescent="0.25">
      <c r="A898" t="s">
        <v>1185</v>
      </c>
      <c r="B898" t="s">
        <v>1185</v>
      </c>
      <c r="C898" s="2">
        <v>24474</v>
      </c>
      <c r="D898" t="s">
        <v>426</v>
      </c>
      <c r="E898" t="s">
        <v>445</v>
      </c>
      <c r="F898">
        <v>80</v>
      </c>
      <c r="G898" t="s">
        <v>1579</v>
      </c>
      <c r="H898" s="3" t="str">
        <f t="shared" si="13"/>
        <v>2:05:45</v>
      </c>
      <c r="I898" s="4">
        <v>125.75</v>
      </c>
      <c r="J898" s="5">
        <v>1967</v>
      </c>
      <c r="K898" t="s">
        <v>405</v>
      </c>
      <c r="L898" t="s">
        <v>443</v>
      </c>
      <c r="M898" t="s">
        <v>2631</v>
      </c>
      <c r="N898" t="s">
        <v>2821</v>
      </c>
      <c r="O898">
        <v>1.4833333333333334</v>
      </c>
    </row>
    <row r="899" spans="1:15" x14ac:dyDescent="0.25">
      <c r="A899" t="s">
        <v>644</v>
      </c>
      <c r="B899" t="s">
        <v>644</v>
      </c>
      <c r="C899" s="2">
        <v>24599</v>
      </c>
      <c r="D899" t="s">
        <v>405</v>
      </c>
      <c r="E899" t="s">
        <v>443</v>
      </c>
      <c r="F899">
        <v>100</v>
      </c>
      <c r="G899" t="s">
        <v>1580</v>
      </c>
      <c r="H899" s="3" t="str">
        <f t="shared" ref="H899:H962" si="14">IFERROR(LEFT(G899,LEN(G899)-4),"")</f>
        <v>2:34:34</v>
      </c>
      <c r="I899" s="4">
        <v>154.56666666666666</v>
      </c>
      <c r="J899" s="5">
        <v>1967</v>
      </c>
      <c r="K899" t="s">
        <v>444</v>
      </c>
      <c r="L899" t="s">
        <v>467</v>
      </c>
      <c r="M899" t="s">
        <v>2632</v>
      </c>
      <c r="N899" t="s">
        <v>2821</v>
      </c>
      <c r="O899">
        <v>1.4833333333333334</v>
      </c>
    </row>
    <row r="900" spans="1:15" x14ac:dyDescent="0.25">
      <c r="A900" t="s">
        <v>660</v>
      </c>
      <c r="B900" t="s">
        <v>660</v>
      </c>
      <c r="C900" s="2">
        <v>24627</v>
      </c>
      <c r="D900" t="s">
        <v>444</v>
      </c>
      <c r="E900" t="s">
        <v>269</v>
      </c>
      <c r="F900">
        <v>90</v>
      </c>
      <c r="G900" t="s">
        <v>1581</v>
      </c>
      <c r="H900" s="3" t="str">
        <f t="shared" si="14"/>
        <v>2:14:45</v>
      </c>
      <c r="I900" s="4">
        <v>134.75</v>
      </c>
      <c r="J900" s="5">
        <v>1967</v>
      </c>
      <c r="K900" t="s">
        <v>444</v>
      </c>
      <c r="L900" t="s">
        <v>467</v>
      </c>
      <c r="M900" t="s">
        <v>2633</v>
      </c>
      <c r="N900" t="s">
        <v>2786</v>
      </c>
      <c r="O900">
        <v>1.4666666666666668</v>
      </c>
    </row>
    <row r="901" spans="1:15" x14ac:dyDescent="0.25">
      <c r="A901" t="s">
        <v>658</v>
      </c>
      <c r="B901" t="s">
        <v>658</v>
      </c>
      <c r="C901" s="2">
        <v>24641</v>
      </c>
      <c r="D901" t="s">
        <v>436</v>
      </c>
      <c r="E901" t="s">
        <v>458</v>
      </c>
      <c r="F901">
        <v>28</v>
      </c>
      <c r="G901" t="s">
        <v>1582</v>
      </c>
      <c r="H901" s="3" t="str">
        <f t="shared" si="14"/>
        <v>1:40:49</v>
      </c>
      <c r="I901" s="4">
        <v>100.81666666666666</v>
      </c>
      <c r="J901" s="5">
        <v>1967</v>
      </c>
      <c r="K901" t="s">
        <v>436</v>
      </c>
      <c r="L901" t="s">
        <v>446</v>
      </c>
      <c r="M901" t="s">
        <v>2634</v>
      </c>
      <c r="N901" t="s">
        <v>2858</v>
      </c>
      <c r="O901">
        <v>3.5166666666666666</v>
      </c>
    </row>
    <row r="902" spans="1:15" x14ac:dyDescent="0.25">
      <c r="A902" t="s">
        <v>648</v>
      </c>
      <c r="B902" t="s">
        <v>648</v>
      </c>
      <c r="C902" s="2">
        <v>24655</v>
      </c>
      <c r="D902" t="s">
        <v>431</v>
      </c>
      <c r="E902" t="s">
        <v>443</v>
      </c>
      <c r="F902">
        <v>80</v>
      </c>
      <c r="G902" t="s">
        <v>1583</v>
      </c>
      <c r="H902" s="3" t="str">
        <f t="shared" si="14"/>
        <v>2:13:21</v>
      </c>
      <c r="I902" s="4">
        <v>133.35000000000002</v>
      </c>
      <c r="J902" s="5">
        <v>1967</v>
      </c>
      <c r="K902" t="s">
        <v>411</v>
      </c>
      <c r="L902" t="s">
        <v>467</v>
      </c>
      <c r="M902" t="s">
        <v>2635</v>
      </c>
      <c r="N902" t="s">
        <v>2783</v>
      </c>
      <c r="O902">
        <v>1.6</v>
      </c>
    </row>
    <row r="903" spans="1:15" x14ac:dyDescent="0.25">
      <c r="A903" t="s">
        <v>654</v>
      </c>
      <c r="B903" t="s">
        <v>1746</v>
      </c>
      <c r="C903" s="2">
        <v>24668</v>
      </c>
      <c r="D903" t="s">
        <v>444</v>
      </c>
      <c r="E903" t="s">
        <v>269</v>
      </c>
      <c r="F903">
        <v>80</v>
      </c>
      <c r="G903" t="s">
        <v>1584</v>
      </c>
      <c r="H903" s="3" t="str">
        <f t="shared" si="14"/>
        <v>1:59:25</v>
      </c>
      <c r="I903" s="4">
        <v>119.41666666666667</v>
      </c>
      <c r="J903" s="5">
        <v>1967</v>
      </c>
      <c r="K903" t="s">
        <v>405</v>
      </c>
      <c r="L903" t="s">
        <v>443</v>
      </c>
      <c r="M903" t="s">
        <v>2636</v>
      </c>
      <c r="N903" t="s">
        <v>2796</v>
      </c>
      <c r="O903">
        <v>1.45</v>
      </c>
    </row>
    <row r="904" spans="1:15" x14ac:dyDescent="0.25">
      <c r="A904" t="s">
        <v>714</v>
      </c>
      <c r="B904" t="s">
        <v>714</v>
      </c>
      <c r="C904" s="2">
        <v>24690</v>
      </c>
      <c r="D904" t="s">
        <v>405</v>
      </c>
      <c r="E904" t="s">
        <v>443</v>
      </c>
      <c r="F904">
        <v>15</v>
      </c>
      <c r="G904" t="s">
        <v>1585</v>
      </c>
      <c r="H904" s="3" t="str">
        <f t="shared" si="14"/>
        <v>2:05:55</v>
      </c>
      <c r="I904" s="4">
        <v>125.91666666666666</v>
      </c>
      <c r="J904" s="5">
        <v>1967</v>
      </c>
      <c r="K904" t="s">
        <v>436</v>
      </c>
      <c r="L904" t="s">
        <v>446</v>
      </c>
      <c r="M904" t="s">
        <v>2637</v>
      </c>
      <c r="N904" t="s">
        <v>2859</v>
      </c>
      <c r="O904">
        <v>8.25</v>
      </c>
    </row>
    <row r="905" spans="1:15" x14ac:dyDescent="0.25">
      <c r="A905" t="s">
        <v>709</v>
      </c>
      <c r="B905" t="s">
        <v>709</v>
      </c>
      <c r="C905" s="2">
        <v>24711</v>
      </c>
      <c r="D905" t="s">
        <v>431</v>
      </c>
      <c r="E905" t="s">
        <v>443</v>
      </c>
      <c r="F905">
        <v>90</v>
      </c>
      <c r="G905" t="s">
        <v>1586</v>
      </c>
      <c r="H905" s="3" t="str">
        <f t="shared" si="14"/>
        <v>2:40:40</v>
      </c>
      <c r="I905" s="4">
        <v>160.66666666666669</v>
      </c>
      <c r="J905" s="5">
        <v>1967</v>
      </c>
      <c r="K905" t="s">
        <v>444</v>
      </c>
      <c r="L905" t="s">
        <v>467</v>
      </c>
      <c r="M905" t="s">
        <v>2638</v>
      </c>
      <c r="N905" t="s">
        <v>2793</v>
      </c>
      <c r="O905">
        <v>1.3833333333333333</v>
      </c>
    </row>
    <row r="906" spans="1:15" x14ac:dyDescent="0.25">
      <c r="A906" t="s">
        <v>662</v>
      </c>
      <c r="B906" t="s">
        <v>662</v>
      </c>
      <c r="C906" s="2">
        <v>24725</v>
      </c>
      <c r="D906" t="s">
        <v>429</v>
      </c>
      <c r="E906" t="s">
        <v>149</v>
      </c>
      <c r="F906">
        <v>68</v>
      </c>
      <c r="G906" t="s">
        <v>1587</v>
      </c>
      <c r="H906" s="3" t="str">
        <f t="shared" si="14"/>
        <v>1:43:45</v>
      </c>
      <c r="I906" s="4">
        <v>103.75</v>
      </c>
      <c r="J906" s="5">
        <v>1967</v>
      </c>
      <c r="K906" t="s">
        <v>444</v>
      </c>
      <c r="L906" t="s">
        <v>467</v>
      </c>
      <c r="M906" t="s">
        <v>2639</v>
      </c>
      <c r="N906" t="s">
        <v>2786</v>
      </c>
      <c r="O906">
        <v>1.4666666666666668</v>
      </c>
    </row>
    <row r="907" spans="1:15" x14ac:dyDescent="0.25">
      <c r="A907" t="s">
        <v>668</v>
      </c>
      <c r="B907" t="s">
        <v>668</v>
      </c>
      <c r="C907" s="2">
        <v>24746</v>
      </c>
      <c r="D907" t="s">
        <v>444</v>
      </c>
      <c r="E907" t="s">
        <v>269</v>
      </c>
      <c r="F907">
        <v>108</v>
      </c>
      <c r="G907" t="s">
        <v>1588</v>
      </c>
      <c r="H907" s="3" t="str">
        <f t="shared" si="14"/>
        <v>2:03:13</v>
      </c>
      <c r="I907" s="4">
        <v>123.21666666666667</v>
      </c>
      <c r="J907" s="5">
        <v>1967</v>
      </c>
      <c r="K907" t="s">
        <v>411</v>
      </c>
      <c r="L907" t="s">
        <v>467</v>
      </c>
      <c r="M907" t="s">
        <v>2640</v>
      </c>
      <c r="N907" t="s">
        <v>2785</v>
      </c>
      <c r="O907">
        <v>1.1000000000000001</v>
      </c>
    </row>
    <row r="908" spans="1:15" x14ac:dyDescent="0.25">
      <c r="A908" t="s">
        <v>670</v>
      </c>
      <c r="B908" t="s">
        <v>670</v>
      </c>
      <c r="C908" s="2">
        <v>24767</v>
      </c>
      <c r="D908" t="s">
        <v>444</v>
      </c>
      <c r="E908" t="s">
        <v>269</v>
      </c>
      <c r="F908">
        <v>65</v>
      </c>
      <c r="G908" t="s">
        <v>1589</v>
      </c>
      <c r="H908" s="3" t="str">
        <f t="shared" si="14"/>
        <v>1:59:28</v>
      </c>
      <c r="I908" s="4">
        <v>119.46666666666667</v>
      </c>
      <c r="J908" s="5">
        <v>1967</v>
      </c>
      <c r="K908" t="s">
        <v>444</v>
      </c>
      <c r="L908" t="s">
        <v>467</v>
      </c>
      <c r="M908" t="s">
        <v>2641</v>
      </c>
      <c r="N908" t="s">
        <v>2822</v>
      </c>
      <c r="O908">
        <v>1.7999999999999998</v>
      </c>
    </row>
    <row r="909" spans="1:15" x14ac:dyDescent="0.25">
      <c r="A909" t="s">
        <v>644</v>
      </c>
      <c r="B909" t="s">
        <v>644</v>
      </c>
      <c r="C909" s="2">
        <v>24249</v>
      </c>
      <c r="D909" t="s">
        <v>412</v>
      </c>
      <c r="E909" t="s">
        <v>408</v>
      </c>
      <c r="F909">
        <v>100</v>
      </c>
      <c r="G909" t="s">
        <v>1590</v>
      </c>
      <c r="H909" s="3" t="str">
        <f t="shared" si="14"/>
        <v>2:33:10</v>
      </c>
      <c r="I909" s="4">
        <v>153.16666666666669</v>
      </c>
      <c r="J909" s="5">
        <v>1966</v>
      </c>
      <c r="K909" t="s">
        <v>461</v>
      </c>
      <c r="L909" t="s">
        <v>17</v>
      </c>
      <c r="M909" t="s">
        <v>2642</v>
      </c>
      <c r="N909" t="s">
        <v>2821</v>
      </c>
      <c r="O909">
        <v>1.4833333333333334</v>
      </c>
    </row>
    <row r="910" spans="1:15" x14ac:dyDescent="0.25">
      <c r="A910" t="s">
        <v>658</v>
      </c>
      <c r="B910" t="s">
        <v>658</v>
      </c>
      <c r="C910" s="2">
        <v>24270</v>
      </c>
      <c r="D910" t="s">
        <v>429</v>
      </c>
      <c r="E910" t="s">
        <v>17</v>
      </c>
      <c r="F910">
        <v>28</v>
      </c>
      <c r="G910" t="s">
        <v>1591</v>
      </c>
      <c r="H910" s="3" t="str">
        <f t="shared" si="14"/>
        <v>2:09:11</v>
      </c>
      <c r="I910" s="4">
        <v>129.18333333333334</v>
      </c>
      <c r="J910" s="5">
        <v>1966</v>
      </c>
      <c r="K910" t="s">
        <v>429</v>
      </c>
      <c r="L910" t="s">
        <v>17</v>
      </c>
      <c r="M910" t="s">
        <v>2643</v>
      </c>
      <c r="N910" t="s">
        <v>2860</v>
      </c>
      <c r="O910">
        <v>4.3</v>
      </c>
    </row>
    <row r="911" spans="1:15" x14ac:dyDescent="0.25">
      <c r="A911" t="s">
        <v>648</v>
      </c>
      <c r="B911" t="s">
        <v>648</v>
      </c>
      <c r="C911" s="2">
        <v>24291</v>
      </c>
      <c r="D911" t="s">
        <v>431</v>
      </c>
      <c r="E911" t="s">
        <v>443</v>
      </c>
      <c r="F911">
        <v>48</v>
      </c>
      <c r="G911" t="s">
        <v>1592</v>
      </c>
      <c r="H911" s="3" t="str">
        <f t="shared" si="14"/>
        <v>1:48:31</v>
      </c>
      <c r="I911" s="4">
        <v>108.51666666666668</v>
      </c>
      <c r="J911" s="5">
        <v>1966</v>
      </c>
      <c r="K911" t="s">
        <v>461</v>
      </c>
      <c r="L911" t="s">
        <v>17</v>
      </c>
      <c r="M911" t="s">
        <v>2644</v>
      </c>
      <c r="N911" t="s">
        <v>2832</v>
      </c>
      <c r="O911">
        <v>2.1833333333333331</v>
      </c>
    </row>
    <row r="912" spans="1:15" x14ac:dyDescent="0.25">
      <c r="A912" t="s">
        <v>654</v>
      </c>
      <c r="B912" t="s">
        <v>1746</v>
      </c>
      <c r="C912" s="2">
        <v>24304</v>
      </c>
      <c r="D912" t="s">
        <v>431</v>
      </c>
      <c r="E912" t="s">
        <v>443</v>
      </c>
      <c r="F912">
        <v>80</v>
      </c>
      <c r="G912" t="s">
        <v>1593</v>
      </c>
      <c r="H912" s="3" t="str">
        <f t="shared" si="14"/>
        <v>2:13:13</v>
      </c>
      <c r="I912" s="4">
        <v>133.21666666666667</v>
      </c>
      <c r="J912" s="5">
        <v>1966</v>
      </c>
      <c r="K912" t="s">
        <v>431</v>
      </c>
      <c r="L912" t="s">
        <v>454</v>
      </c>
      <c r="M912" t="s">
        <v>2645</v>
      </c>
      <c r="N912" t="s">
        <v>2789</v>
      </c>
      <c r="O912">
        <v>1.6166666666666667</v>
      </c>
    </row>
    <row r="913" spans="1:15" x14ac:dyDescent="0.25">
      <c r="A913" t="s">
        <v>660</v>
      </c>
      <c r="B913" t="s">
        <v>660</v>
      </c>
      <c r="C913" s="2">
        <v>24312</v>
      </c>
      <c r="D913" t="s">
        <v>431</v>
      </c>
      <c r="E913" t="s">
        <v>443</v>
      </c>
      <c r="F913">
        <v>90</v>
      </c>
      <c r="G913" t="s">
        <v>1594</v>
      </c>
      <c r="H913" s="3" t="str">
        <f t="shared" si="14"/>
        <v>2:20:32</v>
      </c>
      <c r="I913" s="4">
        <v>140.53333333333336</v>
      </c>
      <c r="J913" s="5">
        <v>1966</v>
      </c>
      <c r="K913" t="s">
        <v>405</v>
      </c>
      <c r="L913" t="s">
        <v>454</v>
      </c>
      <c r="M913" t="s">
        <v>2646</v>
      </c>
      <c r="N913" t="s">
        <v>2790</v>
      </c>
      <c r="O913">
        <v>1.5</v>
      </c>
    </row>
    <row r="914" spans="1:15" x14ac:dyDescent="0.25">
      <c r="A914" t="s">
        <v>714</v>
      </c>
      <c r="B914" t="s">
        <v>714</v>
      </c>
      <c r="C914" s="2">
        <v>24326</v>
      </c>
      <c r="D914" t="s">
        <v>431</v>
      </c>
      <c r="E914" t="s">
        <v>443</v>
      </c>
      <c r="F914">
        <v>15</v>
      </c>
      <c r="G914" t="s">
        <v>1595</v>
      </c>
      <c r="H914" s="3" t="str">
        <f t="shared" si="14"/>
        <v>2:27:03</v>
      </c>
      <c r="I914" s="4">
        <v>147.05000000000001</v>
      </c>
      <c r="J914" s="5">
        <v>1966</v>
      </c>
      <c r="K914" t="s">
        <v>429</v>
      </c>
      <c r="L914" t="s">
        <v>445</v>
      </c>
      <c r="M914" t="s">
        <v>2647</v>
      </c>
      <c r="N914" t="s">
        <v>2861</v>
      </c>
      <c r="O914">
        <v>8.8166666666666664</v>
      </c>
    </row>
    <row r="915" spans="1:15" x14ac:dyDescent="0.25">
      <c r="A915" t="s">
        <v>662</v>
      </c>
      <c r="B915" t="s">
        <v>662</v>
      </c>
      <c r="C915" s="2">
        <v>24354</v>
      </c>
      <c r="D915" t="s">
        <v>457</v>
      </c>
      <c r="E915" t="s">
        <v>17</v>
      </c>
      <c r="F915">
        <v>68</v>
      </c>
      <c r="G915" t="s">
        <v>1596</v>
      </c>
      <c r="H915" s="3" t="str">
        <f t="shared" si="14"/>
        <v>1:47:14</v>
      </c>
      <c r="I915" s="4">
        <v>107.23333333333335</v>
      </c>
      <c r="J915" s="5">
        <v>1966</v>
      </c>
      <c r="K915" t="s">
        <v>457</v>
      </c>
      <c r="L915" t="s">
        <v>17</v>
      </c>
      <c r="M915" t="s">
        <v>2648</v>
      </c>
      <c r="N915" t="s">
        <v>2777</v>
      </c>
      <c r="O915">
        <v>1.5333333333333332</v>
      </c>
    </row>
    <row r="916" spans="1:15" x14ac:dyDescent="0.25">
      <c r="A916" t="s">
        <v>668</v>
      </c>
      <c r="B916" t="s">
        <v>668</v>
      </c>
      <c r="C916" s="2">
        <v>24382</v>
      </c>
      <c r="D916" t="s">
        <v>444</v>
      </c>
      <c r="E916" t="s">
        <v>460</v>
      </c>
      <c r="F916">
        <v>108</v>
      </c>
      <c r="G916" t="s">
        <v>1597</v>
      </c>
      <c r="H916" s="3" t="str">
        <f t="shared" si="14"/>
        <v>2:09:40</v>
      </c>
      <c r="I916" s="4">
        <v>129.66666666666666</v>
      </c>
      <c r="J916" s="5">
        <v>1966</v>
      </c>
      <c r="K916" t="s">
        <v>429</v>
      </c>
      <c r="L916" t="s">
        <v>445</v>
      </c>
      <c r="M916" t="s">
        <v>2649</v>
      </c>
      <c r="N916" t="s">
        <v>2826</v>
      </c>
      <c r="O916">
        <v>1.1499999999999999</v>
      </c>
    </row>
    <row r="917" spans="1:15" x14ac:dyDescent="0.25">
      <c r="A917" t="s">
        <v>670</v>
      </c>
      <c r="B917" t="s">
        <v>670</v>
      </c>
      <c r="C917" s="2">
        <v>24403</v>
      </c>
      <c r="D917" t="s">
        <v>429</v>
      </c>
      <c r="E917" t="s">
        <v>445</v>
      </c>
      <c r="F917">
        <v>65</v>
      </c>
      <c r="G917" t="s">
        <v>1598</v>
      </c>
      <c r="H917" s="3" t="str">
        <f t="shared" si="14"/>
        <v>2:06:35</v>
      </c>
      <c r="I917" s="4">
        <v>126.58333333333333</v>
      </c>
      <c r="J917" s="5">
        <v>1966</v>
      </c>
      <c r="K917" t="s">
        <v>462</v>
      </c>
      <c r="L917" t="s">
        <v>149</v>
      </c>
      <c r="M917" t="s">
        <v>2650</v>
      </c>
      <c r="N917" t="s">
        <v>2827</v>
      </c>
      <c r="O917">
        <v>1.8833333333333333</v>
      </c>
    </row>
    <row r="918" spans="1:15" x14ac:dyDescent="0.25">
      <c r="A918" t="s">
        <v>1185</v>
      </c>
      <c r="B918" t="s">
        <v>1185</v>
      </c>
      <c r="C918" s="2">
        <v>23743</v>
      </c>
      <c r="D918" t="s">
        <v>444</v>
      </c>
      <c r="E918" t="s">
        <v>467</v>
      </c>
      <c r="F918">
        <v>85</v>
      </c>
      <c r="G918" t="s">
        <v>1599</v>
      </c>
      <c r="H918" s="3" t="str">
        <f t="shared" si="14"/>
        <v>2:06:46</v>
      </c>
      <c r="I918" s="4">
        <v>126.76666666666665</v>
      </c>
      <c r="J918" s="5">
        <v>1965</v>
      </c>
      <c r="K918" t="s">
        <v>444</v>
      </c>
      <c r="L918" t="s">
        <v>467</v>
      </c>
      <c r="M918" t="s">
        <v>2651</v>
      </c>
      <c r="N918" t="s">
        <v>2796</v>
      </c>
      <c r="O918">
        <v>1.45</v>
      </c>
    </row>
    <row r="919" spans="1:15" x14ac:dyDescent="0.25">
      <c r="A919" t="s">
        <v>644</v>
      </c>
      <c r="B919" t="s">
        <v>644</v>
      </c>
      <c r="C919" s="2">
        <v>23892</v>
      </c>
      <c r="D919" t="s">
        <v>411</v>
      </c>
      <c r="E919" t="s">
        <v>408</v>
      </c>
      <c r="F919">
        <v>100</v>
      </c>
      <c r="G919" t="s">
        <v>1600</v>
      </c>
      <c r="H919" s="3" t="str">
        <f t="shared" si="14"/>
        <v>2:37:39</v>
      </c>
      <c r="I919" s="4">
        <v>157.64999999999998</v>
      </c>
      <c r="J919" s="5">
        <v>1965</v>
      </c>
      <c r="K919" t="s">
        <v>411</v>
      </c>
      <c r="L919" t="s">
        <v>408</v>
      </c>
      <c r="M919" t="s">
        <v>2652</v>
      </c>
      <c r="N919" t="s">
        <v>2825</v>
      </c>
      <c r="O919">
        <v>1.5166666666666666</v>
      </c>
    </row>
    <row r="920" spans="1:15" x14ac:dyDescent="0.25">
      <c r="A920" t="s">
        <v>658</v>
      </c>
      <c r="B920" t="s">
        <v>658</v>
      </c>
      <c r="C920" s="2">
        <v>23906</v>
      </c>
      <c r="D920" t="s">
        <v>444</v>
      </c>
      <c r="E920" t="s">
        <v>467</v>
      </c>
      <c r="F920">
        <v>32</v>
      </c>
      <c r="G920" t="s">
        <v>1601</v>
      </c>
      <c r="H920" s="3" t="str">
        <f t="shared" si="14"/>
        <v>2:23:34</v>
      </c>
      <c r="I920" s="4">
        <v>143.56666666666666</v>
      </c>
      <c r="J920" s="5">
        <v>1965</v>
      </c>
      <c r="K920" t="s">
        <v>444</v>
      </c>
      <c r="L920" t="s">
        <v>467</v>
      </c>
      <c r="M920" t="s">
        <v>2653</v>
      </c>
      <c r="N920" t="s">
        <v>2862</v>
      </c>
      <c r="O920">
        <v>4.2</v>
      </c>
    </row>
    <row r="921" spans="1:15" x14ac:dyDescent="0.25">
      <c r="A921" t="s">
        <v>648</v>
      </c>
      <c r="B921" t="s">
        <v>648</v>
      </c>
      <c r="C921" s="2">
        <v>23920</v>
      </c>
      <c r="D921" t="s">
        <v>444</v>
      </c>
      <c r="E921" t="s">
        <v>467</v>
      </c>
      <c r="F921">
        <v>40</v>
      </c>
      <c r="G921" t="s">
        <v>1602</v>
      </c>
      <c r="H921" s="3" t="str">
        <f t="shared" si="14"/>
        <v>2:14:38</v>
      </c>
      <c r="I921" s="4">
        <v>134.63333333333333</v>
      </c>
      <c r="J921" s="5">
        <v>1965</v>
      </c>
      <c r="K921" t="s">
        <v>444</v>
      </c>
      <c r="L921" t="s">
        <v>467</v>
      </c>
      <c r="M921" t="s">
        <v>2654</v>
      </c>
      <c r="N921" t="s">
        <v>2863</v>
      </c>
      <c r="O921">
        <v>3.3</v>
      </c>
    </row>
    <row r="922" spans="1:15" x14ac:dyDescent="0.25">
      <c r="A922" t="s">
        <v>654</v>
      </c>
      <c r="B922" t="s">
        <v>1746</v>
      </c>
      <c r="C922" s="2">
        <v>23933</v>
      </c>
      <c r="D922" t="s">
        <v>444</v>
      </c>
      <c r="E922" t="s">
        <v>467</v>
      </c>
      <c r="F922">
        <v>80</v>
      </c>
      <c r="G922" t="s">
        <v>1603</v>
      </c>
      <c r="H922" s="3" t="str">
        <f t="shared" si="14"/>
        <v>2:05:25</v>
      </c>
      <c r="I922" s="4">
        <v>125.41666666666667</v>
      </c>
      <c r="J922" s="5">
        <v>1965</v>
      </c>
      <c r="K922" t="s">
        <v>411</v>
      </c>
      <c r="L922" t="s">
        <v>408</v>
      </c>
      <c r="M922" t="s">
        <v>2609</v>
      </c>
      <c r="N922" t="s">
        <v>2777</v>
      </c>
      <c r="O922">
        <v>1.5333333333333332</v>
      </c>
    </row>
    <row r="923" spans="1:15" x14ac:dyDescent="0.25">
      <c r="A923" t="s">
        <v>660</v>
      </c>
      <c r="B923" t="s">
        <v>660</v>
      </c>
      <c r="C923" s="2">
        <v>23941</v>
      </c>
      <c r="D923" t="s">
        <v>444</v>
      </c>
      <c r="E923" t="s">
        <v>467</v>
      </c>
      <c r="F923">
        <v>80</v>
      </c>
      <c r="G923" t="s">
        <v>1604</v>
      </c>
      <c r="H923" s="3" t="str">
        <f t="shared" si="14"/>
        <v>2:03:59</v>
      </c>
      <c r="I923" s="4">
        <v>123.98333333333332</v>
      </c>
      <c r="J923" s="5">
        <v>1965</v>
      </c>
      <c r="K923" t="s">
        <v>444</v>
      </c>
      <c r="L923" t="s">
        <v>467</v>
      </c>
      <c r="M923" t="s">
        <v>2646</v>
      </c>
      <c r="N923" t="s">
        <v>2790</v>
      </c>
      <c r="O923">
        <v>1.5</v>
      </c>
    </row>
    <row r="924" spans="1:15" x14ac:dyDescent="0.25">
      <c r="A924" t="s">
        <v>714</v>
      </c>
      <c r="B924" t="s">
        <v>714</v>
      </c>
      <c r="C924" s="2">
        <v>23955</v>
      </c>
      <c r="D924" t="s">
        <v>444</v>
      </c>
      <c r="E924" t="s">
        <v>467</v>
      </c>
      <c r="F924">
        <v>15</v>
      </c>
      <c r="G924" t="s">
        <v>1605</v>
      </c>
      <c r="H924" s="3" t="str">
        <f t="shared" si="14"/>
        <v>2:07:52</v>
      </c>
      <c r="I924" s="4">
        <v>127.86666666666666</v>
      </c>
      <c r="J924" s="5">
        <v>1965</v>
      </c>
      <c r="K924" t="s">
        <v>444</v>
      </c>
      <c r="L924" t="s">
        <v>467</v>
      </c>
      <c r="M924" t="s">
        <v>2655</v>
      </c>
      <c r="N924" t="s">
        <v>2864</v>
      </c>
      <c r="O924">
        <v>8.4</v>
      </c>
    </row>
    <row r="925" spans="1:15" x14ac:dyDescent="0.25">
      <c r="A925" t="s">
        <v>662</v>
      </c>
      <c r="B925" t="s">
        <v>662</v>
      </c>
      <c r="C925" s="2">
        <v>23997</v>
      </c>
      <c r="D925" t="s">
        <v>412</v>
      </c>
      <c r="E925" t="s">
        <v>408</v>
      </c>
      <c r="F925">
        <v>76</v>
      </c>
      <c r="G925" t="s">
        <v>1606</v>
      </c>
      <c r="H925" s="3" t="str">
        <f t="shared" si="14"/>
        <v>2:04:52</v>
      </c>
      <c r="I925" s="4">
        <v>124.86666666666666</v>
      </c>
      <c r="J925" s="5">
        <v>1965</v>
      </c>
      <c r="K925" t="s">
        <v>444</v>
      </c>
      <c r="L925" t="s">
        <v>467</v>
      </c>
      <c r="M925" t="s">
        <v>2656</v>
      </c>
      <c r="N925" t="s">
        <v>2783</v>
      </c>
      <c r="O925">
        <v>1.6</v>
      </c>
    </row>
    <row r="926" spans="1:15" x14ac:dyDescent="0.25">
      <c r="A926" t="s">
        <v>668</v>
      </c>
      <c r="B926" t="s">
        <v>668</v>
      </c>
      <c r="C926" s="2">
        <v>24018</v>
      </c>
      <c r="D926" t="s">
        <v>411</v>
      </c>
      <c r="E926" t="s">
        <v>408</v>
      </c>
      <c r="F926">
        <v>110</v>
      </c>
      <c r="G926" t="s">
        <v>1607</v>
      </c>
      <c r="H926" s="3" t="str">
        <f t="shared" si="14"/>
        <v>2:20:36</v>
      </c>
      <c r="I926" s="4">
        <v>140.6</v>
      </c>
      <c r="J926" s="5">
        <v>1965</v>
      </c>
      <c r="K926" t="s">
        <v>411</v>
      </c>
      <c r="L926" t="s">
        <v>408</v>
      </c>
      <c r="M926" t="s">
        <v>2657</v>
      </c>
      <c r="N926" t="s">
        <v>2787</v>
      </c>
      <c r="O926">
        <v>1.1833333333333333</v>
      </c>
    </row>
    <row r="927" spans="1:15" x14ac:dyDescent="0.25">
      <c r="A927" t="s">
        <v>670</v>
      </c>
      <c r="B927" t="s">
        <v>670</v>
      </c>
      <c r="C927" s="2">
        <v>24039</v>
      </c>
      <c r="D927" t="s">
        <v>462</v>
      </c>
      <c r="E927" t="s">
        <v>149</v>
      </c>
      <c r="F927">
        <v>65</v>
      </c>
      <c r="G927" t="s">
        <v>1608</v>
      </c>
      <c r="H927" s="3" t="str">
        <f t="shared" si="14"/>
        <v>2:08:32</v>
      </c>
      <c r="I927" s="4">
        <v>128.53333333333333</v>
      </c>
      <c r="J927" s="5">
        <v>1965</v>
      </c>
      <c r="K927" t="s">
        <v>436</v>
      </c>
      <c r="L927" t="s">
        <v>454</v>
      </c>
      <c r="M927" t="s">
        <v>2658</v>
      </c>
      <c r="N927" t="s">
        <v>2831</v>
      </c>
      <c r="O927">
        <v>1.9166666666666665</v>
      </c>
    </row>
    <row r="928" spans="1:15" x14ac:dyDescent="0.25">
      <c r="A928" t="s">
        <v>644</v>
      </c>
      <c r="B928" t="s">
        <v>644</v>
      </c>
      <c r="C928" s="2">
        <v>23507</v>
      </c>
      <c r="D928" t="s">
        <v>411</v>
      </c>
      <c r="E928" t="s">
        <v>408</v>
      </c>
      <c r="F928">
        <v>100</v>
      </c>
      <c r="G928" t="s">
        <v>1609</v>
      </c>
      <c r="H928" s="3" t="str">
        <f t="shared" si="14"/>
        <v>2:41:19</v>
      </c>
      <c r="I928" s="4">
        <v>161.31666666666666</v>
      </c>
      <c r="J928" s="5">
        <v>1964</v>
      </c>
      <c r="K928" t="s">
        <v>411</v>
      </c>
      <c r="L928" t="s">
        <v>408</v>
      </c>
      <c r="M928" t="s">
        <v>2659</v>
      </c>
      <c r="N928" t="s">
        <v>2803</v>
      </c>
      <c r="O928">
        <v>1.5500000000000003</v>
      </c>
    </row>
    <row r="929" spans="1:15" x14ac:dyDescent="0.25">
      <c r="A929" t="s">
        <v>660</v>
      </c>
      <c r="B929" t="s">
        <v>660</v>
      </c>
      <c r="C929" s="2">
        <v>23521</v>
      </c>
      <c r="D929" t="s">
        <v>444</v>
      </c>
      <c r="E929" t="s">
        <v>467</v>
      </c>
      <c r="F929">
        <v>80</v>
      </c>
      <c r="G929" t="s">
        <v>1610</v>
      </c>
      <c r="H929" s="3" t="str">
        <f t="shared" si="14"/>
        <v>2:07:35</v>
      </c>
      <c r="I929" s="4">
        <v>127.58333333333334</v>
      </c>
      <c r="J929" s="5">
        <v>1964</v>
      </c>
      <c r="K929" t="s">
        <v>444</v>
      </c>
      <c r="L929" t="s">
        <v>467</v>
      </c>
      <c r="M929" t="s">
        <v>2660</v>
      </c>
      <c r="N929" t="s">
        <v>2777</v>
      </c>
      <c r="O929">
        <v>1.5333333333333332</v>
      </c>
    </row>
    <row r="930" spans="1:15" x14ac:dyDescent="0.25">
      <c r="A930" t="s">
        <v>658</v>
      </c>
      <c r="B930" t="s">
        <v>658</v>
      </c>
      <c r="C930" s="2">
        <v>23542</v>
      </c>
      <c r="D930" t="s">
        <v>444</v>
      </c>
      <c r="E930" t="s">
        <v>467</v>
      </c>
      <c r="F930">
        <v>32</v>
      </c>
      <c r="G930" t="s">
        <v>1611</v>
      </c>
      <c r="H930" s="3" t="str">
        <f t="shared" si="14"/>
        <v>2:06:40</v>
      </c>
      <c r="I930" s="4">
        <v>126.66666666666666</v>
      </c>
      <c r="J930" s="5">
        <v>1964</v>
      </c>
      <c r="K930" t="s">
        <v>436</v>
      </c>
      <c r="L930" t="s">
        <v>369</v>
      </c>
      <c r="M930" t="s">
        <v>2661</v>
      </c>
      <c r="N930" t="s">
        <v>2865</v>
      </c>
      <c r="O930">
        <v>3.8166666666666664</v>
      </c>
    </row>
    <row r="931" spans="1:15" x14ac:dyDescent="0.25">
      <c r="A931" t="s">
        <v>648</v>
      </c>
      <c r="B931" t="s">
        <v>648</v>
      </c>
      <c r="C931" s="2">
        <v>23556</v>
      </c>
      <c r="D931" t="s">
        <v>436</v>
      </c>
      <c r="E931" t="s">
        <v>454</v>
      </c>
      <c r="F931">
        <v>57</v>
      </c>
      <c r="G931" t="s">
        <v>1612</v>
      </c>
      <c r="H931" s="3" t="str">
        <f t="shared" si="14"/>
        <v>2:07:49</v>
      </c>
      <c r="I931" s="4">
        <v>127.81666666666666</v>
      </c>
      <c r="J931" s="5">
        <v>1964</v>
      </c>
      <c r="K931" t="s">
        <v>431</v>
      </c>
      <c r="L931" t="s">
        <v>369</v>
      </c>
      <c r="M931" t="s">
        <v>2662</v>
      </c>
      <c r="N931" t="s">
        <v>2832</v>
      </c>
      <c r="O931">
        <v>2.1833333333333331</v>
      </c>
    </row>
    <row r="932" spans="1:15" x14ac:dyDescent="0.25">
      <c r="A932" t="s">
        <v>654</v>
      </c>
      <c r="B932" t="s">
        <v>1746</v>
      </c>
      <c r="C932" s="2">
        <v>23569</v>
      </c>
      <c r="D932" t="s">
        <v>444</v>
      </c>
      <c r="E932" t="s">
        <v>467</v>
      </c>
      <c r="F932">
        <v>80</v>
      </c>
      <c r="G932" t="s">
        <v>1613</v>
      </c>
      <c r="H932" s="3" t="str">
        <f t="shared" si="14"/>
        <v>2:15:07</v>
      </c>
      <c r="I932" s="4">
        <v>135.11666666666667</v>
      </c>
      <c r="J932" s="5">
        <v>1964</v>
      </c>
      <c r="K932" t="s">
        <v>444</v>
      </c>
      <c r="L932" t="s">
        <v>467</v>
      </c>
      <c r="M932" t="s">
        <v>2663</v>
      </c>
      <c r="N932" t="s">
        <v>2791</v>
      </c>
      <c r="O932">
        <v>1.6333333333333333</v>
      </c>
    </row>
    <row r="933" spans="1:15" x14ac:dyDescent="0.25">
      <c r="A933" t="s">
        <v>714</v>
      </c>
      <c r="B933" t="s">
        <v>714</v>
      </c>
      <c r="C933" s="2">
        <v>23591</v>
      </c>
      <c r="D933" t="s">
        <v>429</v>
      </c>
      <c r="E933" t="s">
        <v>17</v>
      </c>
      <c r="F933">
        <v>15</v>
      </c>
      <c r="G933" t="s">
        <v>1614</v>
      </c>
      <c r="H933" s="3" t="str">
        <f t="shared" si="14"/>
        <v>2:12:04</v>
      </c>
      <c r="I933" s="4">
        <v>132.06666666666666</v>
      </c>
      <c r="J933" s="5">
        <v>1964</v>
      </c>
      <c r="K933" t="s">
        <v>429</v>
      </c>
      <c r="L933" t="s">
        <v>17</v>
      </c>
      <c r="M933" t="s">
        <v>2664</v>
      </c>
      <c r="N933" t="s">
        <v>2866</v>
      </c>
      <c r="O933">
        <v>8.65</v>
      </c>
    </row>
    <row r="934" spans="1:15" x14ac:dyDescent="0.25">
      <c r="A934" t="s">
        <v>652</v>
      </c>
      <c r="B934" t="s">
        <v>652</v>
      </c>
      <c r="C934" s="2">
        <v>23612</v>
      </c>
      <c r="D934" t="s">
        <v>461</v>
      </c>
      <c r="E934" t="s">
        <v>17</v>
      </c>
      <c r="F934">
        <v>105</v>
      </c>
      <c r="G934" t="s">
        <v>1615</v>
      </c>
      <c r="H934" s="3" t="str">
        <f t="shared" si="14"/>
        <v>2:06:18</v>
      </c>
      <c r="I934" s="4">
        <v>126.30000000000001</v>
      </c>
      <c r="J934" s="5">
        <v>1964</v>
      </c>
      <c r="K934" t="s">
        <v>436</v>
      </c>
      <c r="L934" t="s">
        <v>369</v>
      </c>
      <c r="M934" t="s">
        <v>2665</v>
      </c>
      <c r="N934" t="s">
        <v>2812</v>
      </c>
      <c r="O934">
        <v>1.1666666666666667</v>
      </c>
    </row>
    <row r="935" spans="1:15" x14ac:dyDescent="0.25">
      <c r="A935" t="s">
        <v>662</v>
      </c>
      <c r="B935" t="s">
        <v>662</v>
      </c>
      <c r="C935" s="2">
        <v>23626</v>
      </c>
      <c r="D935" t="s">
        <v>429</v>
      </c>
      <c r="E935" t="s">
        <v>17</v>
      </c>
      <c r="F935">
        <v>78</v>
      </c>
      <c r="G935" t="s">
        <v>1616</v>
      </c>
      <c r="H935" s="3" t="str">
        <f t="shared" si="14"/>
        <v>2:10:51</v>
      </c>
      <c r="I935" s="4">
        <v>130.85</v>
      </c>
      <c r="J935" s="5">
        <v>1964</v>
      </c>
      <c r="K935" t="s">
        <v>429</v>
      </c>
      <c r="L935" t="s">
        <v>17</v>
      </c>
      <c r="M935" t="s">
        <v>2663</v>
      </c>
      <c r="N935" t="s">
        <v>2791</v>
      </c>
      <c r="O935">
        <v>1.6333333333333333</v>
      </c>
    </row>
    <row r="936" spans="1:15" x14ac:dyDescent="0.25">
      <c r="A936" t="s">
        <v>668</v>
      </c>
      <c r="B936" t="s">
        <v>668</v>
      </c>
      <c r="C936" s="2">
        <v>23654</v>
      </c>
      <c r="D936" t="s">
        <v>411</v>
      </c>
      <c r="E936" t="s">
        <v>408</v>
      </c>
      <c r="F936">
        <v>110</v>
      </c>
      <c r="G936" t="s">
        <v>1617</v>
      </c>
      <c r="H936" s="3" t="str">
        <f t="shared" si="14"/>
        <v>2:16:38</v>
      </c>
      <c r="I936" s="4">
        <v>136.63333333333333</v>
      </c>
      <c r="J936" s="5">
        <v>1964</v>
      </c>
      <c r="K936" t="s">
        <v>444</v>
      </c>
      <c r="L936" t="s">
        <v>467</v>
      </c>
      <c r="M936" t="s">
        <v>2666</v>
      </c>
      <c r="N936" t="s">
        <v>2781</v>
      </c>
      <c r="O936">
        <v>1.2</v>
      </c>
    </row>
    <row r="937" spans="1:15" x14ac:dyDescent="0.25">
      <c r="A937" t="s">
        <v>670</v>
      </c>
      <c r="B937" t="s">
        <v>670</v>
      </c>
      <c r="C937" s="2">
        <v>23675</v>
      </c>
      <c r="D937" t="s">
        <v>436</v>
      </c>
      <c r="E937" t="s">
        <v>454</v>
      </c>
      <c r="F937">
        <v>65</v>
      </c>
      <c r="G937" t="s">
        <v>1618</v>
      </c>
      <c r="H937" s="3" t="str">
        <f t="shared" si="14"/>
        <v>2:09:50</v>
      </c>
      <c r="I937" s="4">
        <v>129.83333333333334</v>
      </c>
      <c r="J937" s="5">
        <v>1964</v>
      </c>
      <c r="K937" t="s">
        <v>444</v>
      </c>
      <c r="L937" t="s">
        <v>467</v>
      </c>
      <c r="M937" t="s">
        <v>2667</v>
      </c>
      <c r="N937" t="s">
        <v>2824</v>
      </c>
      <c r="O937">
        <v>1.9666666666666668</v>
      </c>
    </row>
    <row r="938" spans="1:15" x14ac:dyDescent="0.25">
      <c r="A938" t="s">
        <v>644</v>
      </c>
      <c r="B938" t="s">
        <v>644</v>
      </c>
      <c r="C938" s="2">
        <v>23157</v>
      </c>
      <c r="D938" t="s">
        <v>411</v>
      </c>
      <c r="E938" t="s">
        <v>408</v>
      </c>
      <c r="F938">
        <v>100</v>
      </c>
      <c r="G938" t="s">
        <v>1619</v>
      </c>
      <c r="H938" s="3" t="str">
        <f t="shared" si="14"/>
        <v>2:41:49</v>
      </c>
      <c r="I938" s="4">
        <v>161.81666666666666</v>
      </c>
      <c r="J938" s="5">
        <v>1963</v>
      </c>
      <c r="K938" t="s">
        <v>429</v>
      </c>
      <c r="L938" t="s">
        <v>17</v>
      </c>
      <c r="M938" t="s">
        <v>2668</v>
      </c>
      <c r="N938" t="s">
        <v>2804</v>
      </c>
      <c r="O938">
        <v>1.5666666666666669</v>
      </c>
    </row>
    <row r="939" spans="1:15" x14ac:dyDescent="0.25">
      <c r="A939" t="s">
        <v>658</v>
      </c>
      <c r="B939" t="s">
        <v>658</v>
      </c>
      <c r="C939" s="2">
        <v>23171</v>
      </c>
      <c r="D939" t="s">
        <v>444</v>
      </c>
      <c r="E939" t="s">
        <v>467</v>
      </c>
      <c r="F939">
        <v>32</v>
      </c>
      <c r="G939" t="s">
        <v>1620</v>
      </c>
      <c r="H939" s="3" t="str">
        <f t="shared" si="14"/>
        <v>2:27:47</v>
      </c>
      <c r="I939" s="4">
        <v>147.78333333333333</v>
      </c>
      <c r="J939" s="5">
        <v>1963</v>
      </c>
      <c r="K939" t="s">
        <v>444</v>
      </c>
      <c r="L939" t="s">
        <v>467</v>
      </c>
      <c r="M939" t="s">
        <v>2669</v>
      </c>
      <c r="N939" t="s">
        <v>2867</v>
      </c>
      <c r="O939">
        <v>3.9666666666666668</v>
      </c>
    </row>
    <row r="940" spans="1:15" x14ac:dyDescent="0.25">
      <c r="A940" t="s">
        <v>660</v>
      </c>
      <c r="B940" t="s">
        <v>660</v>
      </c>
      <c r="C940" s="2">
        <v>23185</v>
      </c>
      <c r="D940" t="s">
        <v>444</v>
      </c>
      <c r="E940" t="s">
        <v>467</v>
      </c>
      <c r="F940">
        <v>80</v>
      </c>
      <c r="G940" t="s">
        <v>1621</v>
      </c>
      <c r="H940" s="3" t="str">
        <f t="shared" si="14"/>
        <v>2:08:13</v>
      </c>
      <c r="I940" s="4">
        <v>128.21666666666667</v>
      </c>
      <c r="J940" s="5">
        <v>1963</v>
      </c>
      <c r="K940" t="s">
        <v>444</v>
      </c>
      <c r="L940" t="s">
        <v>467</v>
      </c>
      <c r="M940" t="s">
        <v>2670</v>
      </c>
      <c r="N940" t="s">
        <v>2803</v>
      </c>
      <c r="O940">
        <v>1.5500000000000003</v>
      </c>
    </row>
    <row r="941" spans="1:15" x14ac:dyDescent="0.25">
      <c r="A941" t="s">
        <v>648</v>
      </c>
      <c r="B941" t="s">
        <v>648</v>
      </c>
      <c r="C941" s="2">
        <v>23192</v>
      </c>
      <c r="D941" t="s">
        <v>444</v>
      </c>
      <c r="E941" t="s">
        <v>467</v>
      </c>
      <c r="F941">
        <v>53</v>
      </c>
      <c r="G941" t="s">
        <v>1622</v>
      </c>
      <c r="H941" s="3" t="str">
        <f t="shared" si="14"/>
        <v>2:10:54</v>
      </c>
      <c r="I941" s="4">
        <v>130.9</v>
      </c>
      <c r="J941" s="5">
        <v>1963</v>
      </c>
      <c r="K941" t="s">
        <v>444</v>
      </c>
      <c r="L941" t="s">
        <v>467</v>
      </c>
      <c r="M941" t="s">
        <v>2671</v>
      </c>
      <c r="N941" t="s">
        <v>2868</v>
      </c>
      <c r="O941">
        <v>2.35</v>
      </c>
    </row>
    <row r="942" spans="1:15" x14ac:dyDescent="0.25">
      <c r="A942" t="s">
        <v>654</v>
      </c>
      <c r="B942" t="s">
        <v>1746</v>
      </c>
      <c r="C942" s="2">
        <v>23212</v>
      </c>
      <c r="D942" t="s">
        <v>444</v>
      </c>
      <c r="E942" t="s">
        <v>467</v>
      </c>
      <c r="F942">
        <v>82</v>
      </c>
      <c r="G942" t="s">
        <v>1623</v>
      </c>
      <c r="H942" s="3" t="str">
        <f t="shared" si="14"/>
        <v>2:14:09</v>
      </c>
      <c r="I942" s="4">
        <v>134.15</v>
      </c>
      <c r="J942" s="5">
        <v>1963</v>
      </c>
      <c r="K942" t="s">
        <v>429</v>
      </c>
      <c r="L942" t="s">
        <v>17</v>
      </c>
      <c r="M942" t="s">
        <v>2672</v>
      </c>
      <c r="N942" t="s">
        <v>2783</v>
      </c>
      <c r="O942">
        <v>1.6</v>
      </c>
    </row>
    <row r="943" spans="1:15" x14ac:dyDescent="0.25">
      <c r="A943" t="s">
        <v>714</v>
      </c>
      <c r="B943" t="s">
        <v>714</v>
      </c>
      <c r="C943" s="2">
        <v>23227</v>
      </c>
      <c r="D943" t="s">
        <v>429</v>
      </c>
      <c r="E943" t="s">
        <v>17</v>
      </c>
      <c r="F943">
        <v>15</v>
      </c>
      <c r="G943" t="s">
        <v>1624</v>
      </c>
      <c r="H943" s="3" t="str">
        <f t="shared" si="14"/>
        <v>2:13:06</v>
      </c>
      <c r="I943" s="4">
        <v>133.1</v>
      </c>
      <c r="J943" s="5">
        <v>1963</v>
      </c>
      <c r="K943" t="s">
        <v>429</v>
      </c>
      <c r="L943" t="s">
        <v>17</v>
      </c>
      <c r="M943" t="s">
        <v>2673</v>
      </c>
      <c r="N943" t="s">
        <v>2869</v>
      </c>
      <c r="O943">
        <v>8.7833333333333332</v>
      </c>
    </row>
    <row r="944" spans="1:15" x14ac:dyDescent="0.25">
      <c r="A944" t="s">
        <v>662</v>
      </c>
      <c r="B944" t="s">
        <v>662</v>
      </c>
      <c r="C944" s="2">
        <v>23262</v>
      </c>
      <c r="D944" t="s">
        <v>444</v>
      </c>
      <c r="E944" t="s">
        <v>467</v>
      </c>
      <c r="F944">
        <v>86</v>
      </c>
      <c r="G944" t="s">
        <v>1625</v>
      </c>
      <c r="H944" s="3" t="str">
        <f t="shared" si="14"/>
        <v>2:24:19</v>
      </c>
      <c r="I944" s="4">
        <v>144.31666666666666</v>
      </c>
      <c r="J944" s="5">
        <v>1963</v>
      </c>
      <c r="K944" t="s">
        <v>444</v>
      </c>
      <c r="L944" t="s">
        <v>467</v>
      </c>
      <c r="M944" t="s">
        <v>2674</v>
      </c>
      <c r="N944" t="s">
        <v>2791</v>
      </c>
      <c r="O944">
        <v>1.6333333333333333</v>
      </c>
    </row>
    <row r="945" spans="1:15" x14ac:dyDescent="0.25">
      <c r="A945" t="s">
        <v>668</v>
      </c>
      <c r="B945" t="s">
        <v>668</v>
      </c>
      <c r="C945" s="2">
        <v>23290</v>
      </c>
      <c r="D945" t="s">
        <v>411</v>
      </c>
      <c r="E945" t="s">
        <v>408</v>
      </c>
      <c r="F945">
        <v>110</v>
      </c>
      <c r="G945" t="s">
        <v>1626</v>
      </c>
      <c r="H945" s="3" t="str">
        <f t="shared" si="14"/>
        <v>2:19:22</v>
      </c>
      <c r="I945" s="4">
        <v>139.36666666666667</v>
      </c>
      <c r="J945" s="5">
        <v>1963</v>
      </c>
      <c r="K945" t="s">
        <v>444</v>
      </c>
      <c r="L945" t="s">
        <v>467</v>
      </c>
      <c r="M945" t="s">
        <v>2675</v>
      </c>
      <c r="N945" t="s">
        <v>2806</v>
      </c>
      <c r="O945">
        <v>1.2333333333333334</v>
      </c>
    </row>
    <row r="946" spans="1:15" x14ac:dyDescent="0.25">
      <c r="A946" t="s">
        <v>670</v>
      </c>
      <c r="B946" t="s">
        <v>670</v>
      </c>
      <c r="C946" s="2">
        <v>23311</v>
      </c>
      <c r="D946" t="s">
        <v>444</v>
      </c>
      <c r="E946" t="s">
        <v>467</v>
      </c>
      <c r="F946">
        <v>65</v>
      </c>
      <c r="G946" t="s">
        <v>1627</v>
      </c>
      <c r="H946" s="3" t="str">
        <f t="shared" si="14"/>
        <v>2:09:52</v>
      </c>
      <c r="I946" s="4">
        <v>129.86666666666667</v>
      </c>
      <c r="J946" s="5">
        <v>1963</v>
      </c>
      <c r="K946" t="s">
        <v>444</v>
      </c>
      <c r="L946" t="s">
        <v>467</v>
      </c>
      <c r="M946" t="s">
        <v>2676</v>
      </c>
      <c r="N946" t="s">
        <v>2824</v>
      </c>
      <c r="O946">
        <v>1.9666666666666668</v>
      </c>
    </row>
    <row r="947" spans="1:15" x14ac:dyDescent="0.25">
      <c r="A947" t="s">
        <v>1185</v>
      </c>
      <c r="B947" t="s">
        <v>1185</v>
      </c>
      <c r="C947" s="2">
        <v>23373</v>
      </c>
      <c r="D947" t="s">
        <v>444</v>
      </c>
      <c r="E947" t="s">
        <v>467</v>
      </c>
      <c r="F947">
        <v>85</v>
      </c>
      <c r="G947" t="s">
        <v>1628</v>
      </c>
      <c r="H947" s="3" t="str">
        <f t="shared" si="14"/>
        <v>2:10:36</v>
      </c>
      <c r="I947" s="4">
        <v>130.6</v>
      </c>
      <c r="J947" s="5">
        <v>1963</v>
      </c>
      <c r="K947" t="s">
        <v>436</v>
      </c>
      <c r="L947" t="s">
        <v>454</v>
      </c>
      <c r="M947" t="s">
        <v>2677</v>
      </c>
      <c r="N947" t="s">
        <v>2821</v>
      </c>
      <c r="O947">
        <v>1.4833333333333334</v>
      </c>
    </row>
    <row r="948" spans="1:15" x14ac:dyDescent="0.25">
      <c r="A948" t="s">
        <v>660</v>
      </c>
      <c r="B948" t="s">
        <v>660</v>
      </c>
      <c r="C948" s="2">
        <v>22786</v>
      </c>
      <c r="D948" t="s">
        <v>411</v>
      </c>
      <c r="E948" t="s">
        <v>408</v>
      </c>
      <c r="F948">
        <v>80</v>
      </c>
      <c r="G948" t="s">
        <v>1629</v>
      </c>
      <c r="H948" s="3" t="str">
        <f t="shared" si="14"/>
        <v>2:11:02</v>
      </c>
      <c r="I948" s="4">
        <v>131.03333333333333</v>
      </c>
      <c r="J948" s="5">
        <v>1962</v>
      </c>
      <c r="K948" t="s">
        <v>432</v>
      </c>
      <c r="L948" t="s">
        <v>450</v>
      </c>
      <c r="M948" t="s">
        <v>2678</v>
      </c>
      <c r="N948" t="s">
        <v>2804</v>
      </c>
      <c r="O948">
        <v>1.5666666666666669</v>
      </c>
    </row>
    <row r="949" spans="1:15" x14ac:dyDescent="0.25">
      <c r="A949" t="s">
        <v>644</v>
      </c>
      <c r="B949" t="s">
        <v>644</v>
      </c>
      <c r="C949" s="2">
        <v>22800</v>
      </c>
      <c r="D949" t="s">
        <v>432</v>
      </c>
      <c r="E949" t="s">
        <v>450</v>
      </c>
      <c r="F949">
        <v>100</v>
      </c>
      <c r="G949" t="s">
        <v>1630</v>
      </c>
      <c r="H949" s="3" t="str">
        <f t="shared" si="14"/>
        <v>2:46:29</v>
      </c>
      <c r="I949" s="4">
        <v>166.48333333333335</v>
      </c>
      <c r="J949" s="5">
        <v>1962</v>
      </c>
      <c r="K949" t="s">
        <v>444</v>
      </c>
      <c r="L949" t="s">
        <v>467</v>
      </c>
      <c r="M949" t="s">
        <v>2679</v>
      </c>
      <c r="N949" t="s">
        <v>2811</v>
      </c>
      <c r="O949">
        <v>1.5833333333333335</v>
      </c>
    </row>
    <row r="950" spans="1:15" x14ac:dyDescent="0.25">
      <c r="A950" t="s">
        <v>658</v>
      </c>
      <c r="B950" t="s">
        <v>658</v>
      </c>
      <c r="C950" s="2">
        <v>22814</v>
      </c>
      <c r="D950" t="s">
        <v>444</v>
      </c>
      <c r="E950" t="s">
        <v>467</v>
      </c>
      <c r="F950">
        <v>32</v>
      </c>
      <c r="G950" t="s">
        <v>1631</v>
      </c>
      <c r="H950" s="3" t="str">
        <f t="shared" si="14"/>
        <v>2:07:32</v>
      </c>
      <c r="I950" s="4">
        <v>127.53333333333333</v>
      </c>
      <c r="J950" s="5">
        <v>1962</v>
      </c>
      <c r="K950" t="s">
        <v>444</v>
      </c>
      <c r="L950" t="s">
        <v>467</v>
      </c>
      <c r="M950" t="s">
        <v>2680</v>
      </c>
      <c r="N950" t="s">
        <v>2870</v>
      </c>
      <c r="O950">
        <v>3.916666666666667</v>
      </c>
    </row>
    <row r="951" spans="1:15" x14ac:dyDescent="0.25">
      <c r="A951" t="s">
        <v>648</v>
      </c>
      <c r="B951" t="s">
        <v>648</v>
      </c>
      <c r="C951" s="2">
        <v>22835</v>
      </c>
      <c r="D951" t="s">
        <v>436</v>
      </c>
      <c r="E951" t="s">
        <v>477</v>
      </c>
      <c r="F951">
        <v>54</v>
      </c>
      <c r="G951" t="s">
        <v>1632</v>
      </c>
      <c r="H951" s="3" t="str">
        <f t="shared" si="14"/>
        <v>2:07:35</v>
      </c>
      <c r="I951" s="4">
        <v>127.58333333333334</v>
      </c>
      <c r="J951" s="5">
        <v>1962</v>
      </c>
      <c r="K951" t="s">
        <v>411</v>
      </c>
      <c r="L951" t="s">
        <v>408</v>
      </c>
      <c r="M951" t="s">
        <v>2681</v>
      </c>
      <c r="N951" t="s">
        <v>2871</v>
      </c>
      <c r="O951">
        <v>2.2666666666666666</v>
      </c>
    </row>
    <row r="952" spans="1:15" x14ac:dyDescent="0.25">
      <c r="A952" t="s">
        <v>654</v>
      </c>
      <c r="B952" t="s">
        <v>1746</v>
      </c>
      <c r="C952" s="2">
        <v>22848</v>
      </c>
      <c r="D952" t="s">
        <v>444</v>
      </c>
      <c r="E952" t="s">
        <v>467</v>
      </c>
      <c r="F952">
        <v>75</v>
      </c>
      <c r="G952" t="s">
        <v>1633</v>
      </c>
      <c r="H952" s="3" t="str">
        <f t="shared" si="14"/>
        <v>2:26:20</v>
      </c>
      <c r="I952" s="4">
        <v>146.33333333333334</v>
      </c>
      <c r="J952" s="5">
        <v>1962</v>
      </c>
      <c r="K952" t="s">
        <v>444</v>
      </c>
      <c r="L952" t="s">
        <v>467</v>
      </c>
      <c r="M952" t="s">
        <v>2682</v>
      </c>
      <c r="N952" t="s">
        <v>2831</v>
      </c>
      <c r="O952">
        <v>1.9166666666666665</v>
      </c>
    </row>
    <row r="953" spans="1:15" x14ac:dyDescent="0.25">
      <c r="A953" t="s">
        <v>714</v>
      </c>
      <c r="B953" t="s">
        <v>714</v>
      </c>
      <c r="C953" s="2">
        <v>22863</v>
      </c>
      <c r="D953" t="s">
        <v>411</v>
      </c>
      <c r="E953" t="s">
        <v>408</v>
      </c>
      <c r="F953">
        <v>15</v>
      </c>
      <c r="G953" t="s">
        <v>1634</v>
      </c>
      <c r="H953" s="3" t="str">
        <f t="shared" si="14"/>
        <v>2:38:45</v>
      </c>
      <c r="I953" s="4">
        <v>158.75</v>
      </c>
      <c r="J953" s="5">
        <v>1962</v>
      </c>
      <c r="K953" t="s">
        <v>411</v>
      </c>
      <c r="L953" t="s">
        <v>408</v>
      </c>
      <c r="M953" t="s">
        <v>2683</v>
      </c>
      <c r="N953" t="s">
        <v>2872</v>
      </c>
      <c r="O953">
        <v>10.199999999999999</v>
      </c>
    </row>
    <row r="954" spans="1:15" x14ac:dyDescent="0.25">
      <c r="A954" t="s">
        <v>662</v>
      </c>
      <c r="B954" t="s">
        <v>662</v>
      </c>
      <c r="C954" s="2">
        <v>22905</v>
      </c>
      <c r="D954" t="s">
        <v>411</v>
      </c>
      <c r="E954" t="s">
        <v>408</v>
      </c>
      <c r="F954">
        <v>86</v>
      </c>
      <c r="G954" t="s">
        <v>1635</v>
      </c>
      <c r="H954" s="3" t="str">
        <f t="shared" si="14"/>
        <v>2:29:08</v>
      </c>
      <c r="I954" s="4">
        <v>149.13333333333333</v>
      </c>
      <c r="J954" s="5">
        <v>1962</v>
      </c>
      <c r="K954" t="s">
        <v>411</v>
      </c>
      <c r="L954" t="s">
        <v>408</v>
      </c>
      <c r="M954" t="s">
        <v>2684</v>
      </c>
      <c r="N954" t="s">
        <v>2810</v>
      </c>
      <c r="O954">
        <v>1.7</v>
      </c>
    </row>
    <row r="955" spans="1:15" x14ac:dyDescent="0.25">
      <c r="A955" t="s">
        <v>668</v>
      </c>
      <c r="B955" t="s">
        <v>668</v>
      </c>
      <c r="C955" s="2">
        <v>22926</v>
      </c>
      <c r="D955" t="s">
        <v>444</v>
      </c>
      <c r="E955" t="s">
        <v>467</v>
      </c>
      <c r="F955">
        <v>100</v>
      </c>
      <c r="G955" t="s">
        <v>1636</v>
      </c>
      <c r="H955" s="3" t="str">
        <f t="shared" si="14"/>
        <v>2:07:13</v>
      </c>
      <c r="I955" s="4">
        <v>127.21666666666667</v>
      </c>
      <c r="J955" s="5">
        <v>1962</v>
      </c>
      <c r="K955" t="s">
        <v>444</v>
      </c>
      <c r="L955" t="s">
        <v>467</v>
      </c>
      <c r="M955" t="s">
        <v>2685</v>
      </c>
      <c r="N955" t="s">
        <v>2799</v>
      </c>
      <c r="O955">
        <v>1.25</v>
      </c>
    </row>
    <row r="956" spans="1:15" x14ac:dyDescent="0.25">
      <c r="A956" t="s">
        <v>1185</v>
      </c>
      <c r="B956" t="s">
        <v>1185</v>
      </c>
      <c r="C956" s="2">
        <v>23009</v>
      </c>
      <c r="D956" t="s">
        <v>411</v>
      </c>
      <c r="E956" t="s">
        <v>408</v>
      </c>
      <c r="F956">
        <v>82</v>
      </c>
      <c r="G956" t="s">
        <v>1637</v>
      </c>
      <c r="H956" s="3" t="str">
        <f t="shared" si="14"/>
        <v>2:08:03</v>
      </c>
      <c r="I956" s="4">
        <v>128.05000000000001</v>
      </c>
      <c r="J956" s="5">
        <v>1962</v>
      </c>
      <c r="K956" t="s">
        <v>444</v>
      </c>
      <c r="L956" t="s">
        <v>467</v>
      </c>
      <c r="M956" t="s">
        <v>2686</v>
      </c>
      <c r="N956" t="s">
        <v>2825</v>
      </c>
      <c r="O956">
        <v>1.5166666666666666</v>
      </c>
    </row>
    <row r="957" spans="1:15" x14ac:dyDescent="0.25">
      <c r="A957" t="s">
        <v>644</v>
      </c>
      <c r="B957" t="s">
        <v>644</v>
      </c>
      <c r="C957" s="2">
        <v>22415</v>
      </c>
      <c r="D957" t="s">
        <v>510</v>
      </c>
      <c r="E957" t="s">
        <v>467</v>
      </c>
      <c r="F957">
        <v>100</v>
      </c>
      <c r="G957" t="s">
        <v>1638</v>
      </c>
      <c r="H957" s="3" t="str">
        <f t="shared" si="14"/>
        <v>2:45:50</v>
      </c>
      <c r="I957" s="4">
        <v>165.83333333333334</v>
      </c>
      <c r="J957" s="5">
        <v>1961</v>
      </c>
      <c r="K957" t="s">
        <v>462</v>
      </c>
      <c r="L957" t="s">
        <v>17</v>
      </c>
      <c r="M957" t="s">
        <v>2587</v>
      </c>
      <c r="N957" t="s">
        <v>2783</v>
      </c>
      <c r="O957">
        <v>1.6</v>
      </c>
    </row>
    <row r="958" spans="1:15" x14ac:dyDescent="0.25">
      <c r="A958" t="s">
        <v>660</v>
      </c>
      <c r="B958" t="s">
        <v>660</v>
      </c>
      <c r="C958" s="2">
        <v>22423</v>
      </c>
      <c r="D958" t="s">
        <v>509</v>
      </c>
      <c r="E958" t="s">
        <v>17</v>
      </c>
      <c r="F958">
        <v>75</v>
      </c>
      <c r="G958" t="s">
        <v>1639</v>
      </c>
      <c r="H958" s="3" t="str">
        <f t="shared" si="14"/>
        <v>2:01:52</v>
      </c>
      <c r="I958" s="4">
        <v>121.86666666666666</v>
      </c>
      <c r="J958" s="5">
        <v>1961</v>
      </c>
      <c r="K958" t="s">
        <v>444</v>
      </c>
      <c r="L958" t="s">
        <v>467</v>
      </c>
      <c r="M958" t="s">
        <v>2679</v>
      </c>
      <c r="N958" t="s">
        <v>2811</v>
      </c>
      <c r="O958">
        <v>1.5833333333333335</v>
      </c>
    </row>
    <row r="959" spans="1:15" x14ac:dyDescent="0.25">
      <c r="A959" t="s">
        <v>658</v>
      </c>
      <c r="B959" t="s">
        <v>658</v>
      </c>
      <c r="C959" s="2">
        <v>22450</v>
      </c>
      <c r="D959" t="s">
        <v>474</v>
      </c>
      <c r="E959" t="s">
        <v>17</v>
      </c>
      <c r="F959">
        <v>30</v>
      </c>
      <c r="G959" t="s">
        <v>1640</v>
      </c>
      <c r="H959" s="3" t="str">
        <f t="shared" si="14"/>
        <v>2:03:03</v>
      </c>
      <c r="I959" s="4">
        <v>123.05</v>
      </c>
      <c r="J959" s="5">
        <v>1961</v>
      </c>
      <c r="K959" t="s">
        <v>462</v>
      </c>
      <c r="L959" t="s">
        <v>17</v>
      </c>
      <c r="M959" t="s">
        <v>2687</v>
      </c>
      <c r="N959" t="s">
        <v>2873</v>
      </c>
      <c r="O959">
        <v>3.9833333333333334</v>
      </c>
    </row>
    <row r="960" spans="1:15" x14ac:dyDescent="0.25">
      <c r="A960" t="s">
        <v>648</v>
      </c>
      <c r="B960" t="s">
        <v>648</v>
      </c>
      <c r="C960" s="2">
        <v>22464</v>
      </c>
      <c r="D960" t="s">
        <v>486</v>
      </c>
      <c r="E960" t="s">
        <v>17</v>
      </c>
      <c r="F960">
        <v>52</v>
      </c>
      <c r="G960" t="s">
        <v>1641</v>
      </c>
      <c r="H960" s="3" t="str">
        <f t="shared" si="14"/>
        <v>2:14:17</v>
      </c>
      <c r="I960" s="4">
        <v>134.28333333333333</v>
      </c>
      <c r="J960" s="5">
        <v>1961</v>
      </c>
      <c r="K960" t="s">
        <v>474</v>
      </c>
      <c r="L960" t="s">
        <v>17</v>
      </c>
      <c r="M960" t="s">
        <v>2688</v>
      </c>
      <c r="N960" t="s">
        <v>2838</v>
      </c>
      <c r="O960">
        <v>2.4500000000000002</v>
      </c>
    </row>
    <row r="961" spans="1:15" x14ac:dyDescent="0.25">
      <c r="A961" t="s">
        <v>654</v>
      </c>
      <c r="B961" t="s">
        <v>1746</v>
      </c>
      <c r="C961" s="2">
        <v>22477</v>
      </c>
      <c r="D961" t="s">
        <v>509</v>
      </c>
      <c r="E961" t="s">
        <v>17</v>
      </c>
      <c r="F961">
        <v>75</v>
      </c>
      <c r="G961" t="s">
        <v>1642</v>
      </c>
      <c r="H961" s="3" t="str">
        <f t="shared" si="14"/>
        <v>2:40:53</v>
      </c>
      <c r="I961" s="4">
        <v>160.88333333333333</v>
      </c>
      <c r="J961" s="5">
        <v>1961</v>
      </c>
      <c r="K961" t="s">
        <v>511</v>
      </c>
      <c r="L961" t="s">
        <v>512</v>
      </c>
      <c r="M961" t="s">
        <v>2689</v>
      </c>
      <c r="N961" t="s">
        <v>2829</v>
      </c>
      <c r="O961">
        <v>1.9500000000000002</v>
      </c>
    </row>
    <row r="962" spans="1:15" x14ac:dyDescent="0.25">
      <c r="A962" t="s">
        <v>714</v>
      </c>
      <c r="B962" t="s">
        <v>714</v>
      </c>
      <c r="C962" s="2">
        <v>22499</v>
      </c>
      <c r="D962" t="s">
        <v>510</v>
      </c>
      <c r="E962" t="s">
        <v>467</v>
      </c>
      <c r="F962">
        <v>15</v>
      </c>
      <c r="G962" t="s">
        <v>1643</v>
      </c>
      <c r="H962" s="3" t="str">
        <f t="shared" si="14"/>
        <v>2:18:12</v>
      </c>
      <c r="I962" s="4">
        <v>138.19999999999999</v>
      </c>
      <c r="J962" s="5">
        <v>1961</v>
      </c>
      <c r="K962" t="s">
        <v>474</v>
      </c>
      <c r="L962" t="s">
        <v>17</v>
      </c>
      <c r="M962" t="s">
        <v>2690</v>
      </c>
      <c r="N962" t="s">
        <v>2874</v>
      </c>
      <c r="O962">
        <v>8.9499999999999993</v>
      </c>
    </row>
    <row r="963" spans="1:15" x14ac:dyDescent="0.25">
      <c r="A963" t="s">
        <v>662</v>
      </c>
      <c r="B963" t="s">
        <v>662</v>
      </c>
      <c r="C963" s="2">
        <v>22534</v>
      </c>
      <c r="D963" t="s">
        <v>474</v>
      </c>
      <c r="E963" t="s">
        <v>17</v>
      </c>
      <c r="F963">
        <v>43</v>
      </c>
      <c r="G963" t="s">
        <v>1644</v>
      </c>
      <c r="H963" s="3" t="str">
        <f t="shared" ref="H963:H1026" si="15">IFERROR(LEFT(G963,LEN(G963)-4),"")</f>
        <v>2:03:13</v>
      </c>
      <c r="I963" s="4">
        <v>123.21666666666667</v>
      </c>
      <c r="J963" s="5">
        <v>1961</v>
      </c>
      <c r="K963" t="s">
        <v>486</v>
      </c>
      <c r="L963" t="s">
        <v>17</v>
      </c>
      <c r="M963" t="s">
        <v>2691</v>
      </c>
      <c r="N963" t="s">
        <v>2875</v>
      </c>
      <c r="O963">
        <v>2.8</v>
      </c>
    </row>
    <row r="964" spans="1:15" x14ac:dyDescent="0.25">
      <c r="A964" t="s">
        <v>668</v>
      </c>
      <c r="B964" t="s">
        <v>668</v>
      </c>
      <c r="C964" s="2">
        <v>22562</v>
      </c>
      <c r="D964" t="s">
        <v>470</v>
      </c>
      <c r="E964" t="s">
        <v>467</v>
      </c>
      <c r="F964">
        <v>100</v>
      </c>
      <c r="G964" t="s">
        <v>1645</v>
      </c>
      <c r="H964" s="3" t="str">
        <f t="shared" si="15"/>
        <v>2:13:45</v>
      </c>
      <c r="I964" s="4">
        <v>133.75</v>
      </c>
      <c r="J964" s="5">
        <v>1961</v>
      </c>
      <c r="K964" t="s">
        <v>431</v>
      </c>
      <c r="L964" t="s">
        <v>450</v>
      </c>
      <c r="M964" t="s">
        <v>2692</v>
      </c>
      <c r="N964" t="s">
        <v>2780</v>
      </c>
      <c r="O964">
        <v>1.3</v>
      </c>
    </row>
    <row r="965" spans="1:15" x14ac:dyDescent="0.25">
      <c r="A965" t="s">
        <v>1102</v>
      </c>
      <c r="B965" t="s">
        <v>1102</v>
      </c>
      <c r="C965" s="2">
        <v>21953</v>
      </c>
      <c r="D965" t="s">
        <v>432</v>
      </c>
      <c r="E965" t="s">
        <v>450</v>
      </c>
      <c r="F965">
        <v>80</v>
      </c>
      <c r="G965" t="s">
        <v>1646</v>
      </c>
      <c r="H965" s="3" t="str">
        <f t="shared" si="15"/>
        <v>2:17:49</v>
      </c>
      <c r="I965" s="4">
        <v>137.81666666666666</v>
      </c>
      <c r="J965" s="5">
        <v>1960</v>
      </c>
      <c r="K965" t="s">
        <v>510</v>
      </c>
      <c r="L965" t="s">
        <v>450</v>
      </c>
      <c r="M965" t="s">
        <v>2674</v>
      </c>
      <c r="N965" t="s">
        <v>2791</v>
      </c>
      <c r="O965">
        <v>1.6333333333333333</v>
      </c>
    </row>
    <row r="966" spans="1:15" x14ac:dyDescent="0.25">
      <c r="A966" t="s">
        <v>644</v>
      </c>
      <c r="B966" t="s">
        <v>644</v>
      </c>
      <c r="C966" s="2">
        <v>22065</v>
      </c>
      <c r="D966" t="s">
        <v>510</v>
      </c>
      <c r="E966" t="s">
        <v>467</v>
      </c>
      <c r="F966">
        <v>100</v>
      </c>
      <c r="G966" t="s">
        <v>1647</v>
      </c>
      <c r="H966" s="3" t="str">
        <f t="shared" si="15"/>
        <v>2:53:45</v>
      </c>
      <c r="I966" s="4">
        <v>173.75</v>
      </c>
      <c r="J966" s="5">
        <v>1960</v>
      </c>
      <c r="K966" t="s">
        <v>432</v>
      </c>
      <c r="L966" t="s">
        <v>467</v>
      </c>
      <c r="M966" t="s">
        <v>2693</v>
      </c>
      <c r="N966" t="s">
        <v>2783</v>
      </c>
      <c r="O966">
        <v>1.6</v>
      </c>
    </row>
    <row r="967" spans="1:15" x14ac:dyDescent="0.25">
      <c r="A967" t="s">
        <v>1648</v>
      </c>
      <c r="B967" t="s">
        <v>97</v>
      </c>
      <c r="C967" s="2">
        <v>22066</v>
      </c>
      <c r="D967" t="s">
        <v>516</v>
      </c>
      <c r="E967" t="s">
        <v>517</v>
      </c>
      <c r="F967">
        <v>200</v>
      </c>
      <c r="G967" t="s">
        <v>1649</v>
      </c>
      <c r="H967" s="3" t="str">
        <f t="shared" si="15"/>
        <v>3:36:11</v>
      </c>
      <c r="I967" s="4">
        <v>216.18333333333334</v>
      </c>
      <c r="J967" s="5">
        <v>1960</v>
      </c>
      <c r="K967" t="s">
        <v>516</v>
      </c>
      <c r="L967" t="s">
        <v>517</v>
      </c>
      <c r="M967" t="s">
        <v>2694</v>
      </c>
      <c r="N967" t="s">
        <v>2876</v>
      </c>
      <c r="O967">
        <v>1.0166666666666666</v>
      </c>
    </row>
    <row r="968" spans="1:15" x14ac:dyDescent="0.25">
      <c r="A968" t="s">
        <v>660</v>
      </c>
      <c r="B968" t="s">
        <v>660</v>
      </c>
      <c r="C968" s="2">
        <v>22073</v>
      </c>
      <c r="D968" t="s">
        <v>431</v>
      </c>
      <c r="E968" t="s">
        <v>450</v>
      </c>
      <c r="F968">
        <v>75</v>
      </c>
      <c r="G968" t="s">
        <v>1650</v>
      </c>
      <c r="H968" s="3" t="str">
        <f t="shared" si="15"/>
        <v>2:01:47</v>
      </c>
      <c r="I968" s="4">
        <v>121.78333333333333</v>
      </c>
      <c r="J968" s="5">
        <v>1960</v>
      </c>
      <c r="K968" t="s">
        <v>510</v>
      </c>
      <c r="L968" t="s">
        <v>467</v>
      </c>
      <c r="M968" t="s">
        <v>2695</v>
      </c>
      <c r="N968" t="s">
        <v>2803</v>
      </c>
      <c r="O968">
        <v>1.5500000000000003</v>
      </c>
    </row>
    <row r="969" spans="1:15" x14ac:dyDescent="0.25">
      <c r="A969" t="s">
        <v>658</v>
      </c>
      <c r="B969" t="s">
        <v>658</v>
      </c>
      <c r="C969" s="2">
        <v>22086</v>
      </c>
      <c r="D969" t="s">
        <v>431</v>
      </c>
      <c r="E969" t="s">
        <v>450</v>
      </c>
      <c r="F969">
        <v>36</v>
      </c>
      <c r="G969" t="s">
        <v>1651</v>
      </c>
      <c r="H969" s="3" t="str">
        <f t="shared" si="15"/>
        <v>2:21:37</v>
      </c>
      <c r="I969" s="4">
        <v>141.61666666666667</v>
      </c>
      <c r="J969" s="5">
        <v>1960</v>
      </c>
      <c r="K969" t="s">
        <v>474</v>
      </c>
      <c r="L969" t="s">
        <v>17</v>
      </c>
      <c r="M969" t="s">
        <v>2696</v>
      </c>
      <c r="N969" t="s">
        <v>2877</v>
      </c>
      <c r="O969">
        <v>3.8500000000000005</v>
      </c>
    </row>
    <row r="970" spans="1:15" x14ac:dyDescent="0.25">
      <c r="A970" t="s">
        <v>648</v>
      </c>
      <c r="B970" t="s">
        <v>648</v>
      </c>
      <c r="C970" s="2">
        <v>22100</v>
      </c>
      <c r="D970" t="s">
        <v>431</v>
      </c>
      <c r="E970" t="s">
        <v>450</v>
      </c>
      <c r="F970">
        <v>50</v>
      </c>
      <c r="G970" t="s">
        <v>1652</v>
      </c>
      <c r="H970" s="3" t="str">
        <f t="shared" si="15"/>
        <v>1:57:24</v>
      </c>
      <c r="I970" s="4">
        <v>117.4</v>
      </c>
      <c r="J970" s="5">
        <v>1960</v>
      </c>
      <c r="K970" t="s">
        <v>431</v>
      </c>
      <c r="L970" t="s">
        <v>450</v>
      </c>
      <c r="M970" t="s">
        <v>2697</v>
      </c>
      <c r="N970" t="s">
        <v>2878</v>
      </c>
      <c r="O970">
        <v>2.2833333333333332</v>
      </c>
    </row>
    <row r="971" spans="1:15" x14ac:dyDescent="0.25">
      <c r="A971" t="s">
        <v>654</v>
      </c>
      <c r="B971" t="s">
        <v>1746</v>
      </c>
      <c r="C971" s="2">
        <v>22113</v>
      </c>
      <c r="D971" t="s">
        <v>431</v>
      </c>
      <c r="E971" t="s">
        <v>450</v>
      </c>
      <c r="F971">
        <v>77</v>
      </c>
      <c r="G971" t="s">
        <v>1653</v>
      </c>
      <c r="H971" s="3" t="str">
        <f t="shared" si="15"/>
        <v>2:04:24</v>
      </c>
      <c r="I971" s="4">
        <v>124.4</v>
      </c>
      <c r="J971" s="5">
        <v>1960</v>
      </c>
      <c r="K971" t="s">
        <v>411</v>
      </c>
      <c r="L971" t="s">
        <v>408</v>
      </c>
      <c r="M971" t="s">
        <v>2678</v>
      </c>
      <c r="N971" t="s">
        <v>2804</v>
      </c>
      <c r="O971">
        <v>1.5666666666666669</v>
      </c>
    </row>
    <row r="972" spans="1:15" x14ac:dyDescent="0.25">
      <c r="A972" t="s">
        <v>640</v>
      </c>
      <c r="B972" t="s">
        <v>640</v>
      </c>
      <c r="C972" s="2">
        <v>22142</v>
      </c>
      <c r="D972" t="s">
        <v>431</v>
      </c>
      <c r="E972" t="s">
        <v>450</v>
      </c>
      <c r="F972">
        <v>55</v>
      </c>
      <c r="G972" t="s">
        <v>1654</v>
      </c>
      <c r="H972" s="3" t="str">
        <f t="shared" si="15"/>
        <v>2:19:00</v>
      </c>
      <c r="I972" s="4">
        <v>139</v>
      </c>
      <c r="J972" s="5">
        <v>1960</v>
      </c>
      <c r="K972" t="s">
        <v>429</v>
      </c>
      <c r="L972" t="s">
        <v>467</v>
      </c>
      <c r="M972" t="s">
        <v>2698</v>
      </c>
      <c r="N972" t="s">
        <v>2838</v>
      </c>
      <c r="O972">
        <v>2.4500000000000002</v>
      </c>
    </row>
    <row r="973" spans="1:15" x14ac:dyDescent="0.25">
      <c r="A973" t="s">
        <v>662</v>
      </c>
      <c r="B973" t="s">
        <v>662</v>
      </c>
      <c r="C973" s="2">
        <v>22163</v>
      </c>
      <c r="D973" t="s">
        <v>474</v>
      </c>
      <c r="E973" t="s">
        <v>17</v>
      </c>
      <c r="F973">
        <v>50</v>
      </c>
      <c r="G973" t="s">
        <v>1655</v>
      </c>
      <c r="H973" s="3" t="str">
        <f t="shared" si="15"/>
        <v>2:21:09</v>
      </c>
      <c r="I973" s="4">
        <v>141.14999999999998</v>
      </c>
      <c r="J973" s="5">
        <v>1960</v>
      </c>
      <c r="K973" t="s">
        <v>474</v>
      </c>
      <c r="L973" t="s">
        <v>17</v>
      </c>
      <c r="M973" t="s">
        <v>2699</v>
      </c>
      <c r="N973" t="s">
        <v>2879</v>
      </c>
      <c r="O973">
        <v>2.7166666666666668</v>
      </c>
    </row>
    <row r="974" spans="1:15" x14ac:dyDescent="0.25">
      <c r="A974" t="s">
        <v>668</v>
      </c>
      <c r="B974" t="s">
        <v>668</v>
      </c>
      <c r="C974" s="2">
        <v>22240</v>
      </c>
      <c r="D974" t="s">
        <v>510</v>
      </c>
      <c r="E974" t="s">
        <v>467</v>
      </c>
      <c r="F974">
        <v>75</v>
      </c>
      <c r="G974" t="s">
        <v>1656</v>
      </c>
      <c r="H974" s="3" t="str">
        <f t="shared" si="15"/>
        <v>2:28:52</v>
      </c>
      <c r="I974" s="4">
        <v>148.86666666666667</v>
      </c>
      <c r="J974" s="5">
        <v>1960</v>
      </c>
      <c r="K974" t="s">
        <v>431</v>
      </c>
      <c r="L974" t="s">
        <v>450</v>
      </c>
      <c r="M974" t="s">
        <v>2700</v>
      </c>
      <c r="N974" t="s">
        <v>2830</v>
      </c>
      <c r="O974">
        <v>1.9333333333333336</v>
      </c>
    </row>
    <row r="975" spans="1:15" x14ac:dyDescent="0.25">
      <c r="A975" t="s">
        <v>644</v>
      </c>
      <c r="B975" t="s">
        <v>644</v>
      </c>
      <c r="C975" s="2">
        <v>21680</v>
      </c>
      <c r="D975" t="s">
        <v>431</v>
      </c>
      <c r="E975" t="s">
        <v>450</v>
      </c>
      <c r="F975">
        <v>100</v>
      </c>
      <c r="G975" t="s">
        <v>1657</v>
      </c>
      <c r="H975" s="3" t="str">
        <f t="shared" si="15"/>
        <v>2:55:51</v>
      </c>
      <c r="I975" s="4">
        <v>175.85</v>
      </c>
      <c r="J975" s="5">
        <v>1959</v>
      </c>
      <c r="K975" t="s">
        <v>431</v>
      </c>
      <c r="L975" t="s">
        <v>450</v>
      </c>
      <c r="M975" t="s">
        <v>2607</v>
      </c>
      <c r="N975" t="s">
        <v>2801</v>
      </c>
      <c r="O975">
        <v>1.6666666666666665</v>
      </c>
    </row>
    <row r="976" spans="1:15" x14ac:dyDescent="0.25">
      <c r="A976" t="s">
        <v>1648</v>
      </c>
      <c r="B976" t="s">
        <v>97</v>
      </c>
      <c r="C976" s="2">
        <v>21700</v>
      </c>
      <c r="D976" t="s">
        <v>496</v>
      </c>
      <c r="E976" t="s">
        <v>517</v>
      </c>
      <c r="F976">
        <v>200</v>
      </c>
      <c r="G976" t="s">
        <v>1658</v>
      </c>
      <c r="H976" s="3" t="str">
        <f t="shared" si="15"/>
        <v>3:40:49</v>
      </c>
      <c r="I976" s="4">
        <v>220.81666666666666</v>
      </c>
      <c r="J976" s="5">
        <v>1959</v>
      </c>
      <c r="K976" t="s">
        <v>527</v>
      </c>
      <c r="L976" t="s">
        <v>528</v>
      </c>
      <c r="M976" t="s">
        <v>2701</v>
      </c>
      <c r="N976" t="s">
        <v>2876</v>
      </c>
      <c r="O976">
        <v>1.0166666666666666</v>
      </c>
    </row>
    <row r="977" spans="1:15" x14ac:dyDescent="0.25">
      <c r="A977" t="s">
        <v>660</v>
      </c>
      <c r="B977" t="s">
        <v>660</v>
      </c>
      <c r="C977" s="2">
        <v>21701</v>
      </c>
      <c r="D977" t="s">
        <v>452</v>
      </c>
      <c r="E977" t="s">
        <v>408</v>
      </c>
      <c r="F977">
        <v>75</v>
      </c>
      <c r="G977" t="s">
        <v>1659</v>
      </c>
      <c r="H977" s="3" t="str">
        <f t="shared" si="15"/>
        <v>2:05:26</v>
      </c>
      <c r="I977" s="4">
        <v>125.43333333333334</v>
      </c>
      <c r="J977" s="5">
        <v>1959</v>
      </c>
      <c r="K977" t="s">
        <v>510</v>
      </c>
      <c r="L977" t="s">
        <v>450</v>
      </c>
      <c r="M977" t="s">
        <v>2635</v>
      </c>
      <c r="N977" t="s">
        <v>2783</v>
      </c>
      <c r="O977">
        <v>1.6</v>
      </c>
    </row>
    <row r="978" spans="1:15" x14ac:dyDescent="0.25">
      <c r="A978" t="s">
        <v>648</v>
      </c>
      <c r="B978" t="s">
        <v>648</v>
      </c>
      <c r="C978" s="2">
        <v>21736</v>
      </c>
      <c r="D978" t="s">
        <v>511</v>
      </c>
      <c r="E978" t="s">
        <v>17</v>
      </c>
      <c r="F978">
        <v>50</v>
      </c>
      <c r="G978" t="s">
        <v>1660</v>
      </c>
      <c r="H978" s="3" t="str">
        <f t="shared" si="15"/>
        <v>2:01:26</v>
      </c>
      <c r="I978" s="4">
        <v>121.43333333333332</v>
      </c>
      <c r="J978" s="5">
        <v>1959</v>
      </c>
      <c r="K978" t="s">
        <v>510</v>
      </c>
      <c r="L978" t="s">
        <v>408</v>
      </c>
      <c r="M978" t="s">
        <v>2702</v>
      </c>
      <c r="N978" t="s">
        <v>2880</v>
      </c>
      <c r="O978">
        <v>2.3666666666666667</v>
      </c>
    </row>
    <row r="979" spans="1:15" x14ac:dyDescent="0.25">
      <c r="A979" t="s">
        <v>654</v>
      </c>
      <c r="B979" t="s">
        <v>1746</v>
      </c>
      <c r="C979" s="2">
        <v>21749</v>
      </c>
      <c r="D979" t="s">
        <v>431</v>
      </c>
      <c r="E979" t="s">
        <v>450</v>
      </c>
      <c r="F979">
        <v>75</v>
      </c>
      <c r="G979" t="s">
        <v>1661</v>
      </c>
      <c r="H979" s="3" t="str">
        <f t="shared" si="15"/>
        <v>2:30:11</v>
      </c>
      <c r="I979" s="4">
        <v>150.18333333333334</v>
      </c>
      <c r="J979" s="5">
        <v>1959</v>
      </c>
      <c r="K979" t="s">
        <v>510</v>
      </c>
      <c r="L979" t="s">
        <v>408</v>
      </c>
      <c r="M979" t="s">
        <v>2703</v>
      </c>
      <c r="N979" t="s">
        <v>2829</v>
      </c>
      <c r="O979">
        <v>1.9500000000000002</v>
      </c>
    </row>
    <row r="980" spans="1:15" x14ac:dyDescent="0.25">
      <c r="A980" t="s">
        <v>714</v>
      </c>
      <c r="B980" t="s">
        <v>714</v>
      </c>
      <c r="C980" s="2">
        <v>21764</v>
      </c>
      <c r="D980" t="s">
        <v>511</v>
      </c>
      <c r="E980" t="s">
        <v>17</v>
      </c>
      <c r="F980">
        <v>60</v>
      </c>
      <c r="G980" t="s">
        <v>1662</v>
      </c>
      <c r="H980" s="3" t="str">
        <f t="shared" si="15"/>
        <v>2:09:31</v>
      </c>
      <c r="I980" s="4">
        <v>129.51666666666668</v>
      </c>
      <c r="J980" s="5">
        <v>1959</v>
      </c>
      <c r="K980" t="s">
        <v>511</v>
      </c>
      <c r="L980" t="s">
        <v>17</v>
      </c>
      <c r="M980" t="s">
        <v>2704</v>
      </c>
      <c r="N980" t="s">
        <v>2881</v>
      </c>
      <c r="O980">
        <v>2.0666666666666669</v>
      </c>
    </row>
    <row r="981" spans="1:15" x14ac:dyDescent="0.25">
      <c r="A981" t="s">
        <v>640</v>
      </c>
      <c r="B981" t="s">
        <v>640</v>
      </c>
      <c r="C981" s="2">
        <v>21785</v>
      </c>
      <c r="D981" t="s">
        <v>510</v>
      </c>
      <c r="E981" t="s">
        <v>450</v>
      </c>
      <c r="F981">
        <v>62</v>
      </c>
      <c r="G981" t="s">
        <v>1663</v>
      </c>
      <c r="H981" s="3" t="str">
        <f t="shared" si="15"/>
        <v>2:11:55</v>
      </c>
      <c r="I981" s="4">
        <v>131.91666666666666</v>
      </c>
      <c r="J981" s="5">
        <v>1959</v>
      </c>
      <c r="K981" t="s">
        <v>510</v>
      </c>
      <c r="L981" t="s">
        <v>450</v>
      </c>
      <c r="M981" t="s">
        <v>2705</v>
      </c>
      <c r="N981" t="s">
        <v>2882</v>
      </c>
      <c r="O981">
        <v>2.0833333333333335</v>
      </c>
    </row>
    <row r="982" spans="1:15" x14ac:dyDescent="0.25">
      <c r="A982" t="s">
        <v>662</v>
      </c>
      <c r="B982" t="s">
        <v>662</v>
      </c>
      <c r="C982" s="2">
        <v>21806</v>
      </c>
      <c r="D982" t="s">
        <v>510</v>
      </c>
      <c r="E982" t="s">
        <v>450</v>
      </c>
      <c r="F982">
        <v>72</v>
      </c>
      <c r="G982" t="s">
        <v>1664</v>
      </c>
      <c r="H982" s="3" t="str">
        <f t="shared" si="15"/>
        <v>2:04:05</v>
      </c>
      <c r="I982" s="4">
        <v>124.08333333333334</v>
      </c>
      <c r="J982" s="5">
        <v>1959</v>
      </c>
      <c r="K982" t="s">
        <v>474</v>
      </c>
      <c r="L982" t="s">
        <v>17</v>
      </c>
      <c r="M982" t="s">
        <v>2607</v>
      </c>
      <c r="N982" t="s">
        <v>2801</v>
      </c>
      <c r="O982">
        <v>1.6666666666666665</v>
      </c>
    </row>
    <row r="983" spans="1:15" x14ac:dyDescent="0.25">
      <c r="A983" t="s">
        <v>668</v>
      </c>
      <c r="B983" t="s">
        <v>668</v>
      </c>
      <c r="C983" s="2">
        <v>21896</v>
      </c>
      <c r="D983" t="s">
        <v>432</v>
      </c>
      <c r="E983" t="s">
        <v>450</v>
      </c>
      <c r="F983">
        <v>42</v>
      </c>
      <c r="G983" t="s">
        <v>1665</v>
      </c>
      <c r="H983" s="3" t="str">
        <f t="shared" si="15"/>
        <v>2:12:35</v>
      </c>
      <c r="I983" s="4">
        <v>132.58333333333331</v>
      </c>
      <c r="J983" s="5">
        <v>1959</v>
      </c>
      <c r="K983" t="s">
        <v>472</v>
      </c>
      <c r="L983" t="s">
        <v>450</v>
      </c>
      <c r="M983" t="s">
        <v>2706</v>
      </c>
      <c r="N983" t="s">
        <v>2883</v>
      </c>
      <c r="O983">
        <v>3.0833333333333339</v>
      </c>
    </row>
    <row r="984" spans="1:15" x14ac:dyDescent="0.25">
      <c r="A984" t="s">
        <v>1102</v>
      </c>
      <c r="B984" t="s">
        <v>1102</v>
      </c>
      <c r="C984" s="2">
        <v>21204</v>
      </c>
      <c r="D984" t="s">
        <v>510</v>
      </c>
      <c r="E984" t="s">
        <v>450</v>
      </c>
      <c r="F984">
        <v>80</v>
      </c>
      <c r="G984" t="s">
        <v>1666</v>
      </c>
      <c r="H984" s="3" t="str">
        <f t="shared" si="15"/>
        <v>2:19:33</v>
      </c>
      <c r="I984" s="4">
        <v>139.55000000000001</v>
      </c>
      <c r="J984" s="5">
        <v>1958</v>
      </c>
      <c r="K984" t="s">
        <v>543</v>
      </c>
      <c r="L984" t="s">
        <v>544</v>
      </c>
      <c r="M984" t="s">
        <v>2707</v>
      </c>
      <c r="N984" t="s">
        <v>2816</v>
      </c>
      <c r="O984">
        <v>1.6833333333333333</v>
      </c>
    </row>
    <row r="985" spans="1:15" x14ac:dyDescent="0.25">
      <c r="A985" t="s">
        <v>644</v>
      </c>
      <c r="B985" t="s">
        <v>644</v>
      </c>
      <c r="C985" s="2">
        <v>21323</v>
      </c>
      <c r="D985" t="s">
        <v>472</v>
      </c>
      <c r="E985" t="s">
        <v>450</v>
      </c>
      <c r="F985">
        <v>100</v>
      </c>
      <c r="G985" t="s">
        <v>1667</v>
      </c>
      <c r="H985" s="3" t="str">
        <f t="shared" si="15"/>
        <v>2:52:27</v>
      </c>
      <c r="I985" s="4">
        <v>172.45</v>
      </c>
      <c r="J985" s="5">
        <v>1958</v>
      </c>
      <c r="K985" t="s">
        <v>537</v>
      </c>
      <c r="L985" t="s">
        <v>17</v>
      </c>
      <c r="M985" t="s">
        <v>2708</v>
      </c>
      <c r="N985" t="s">
        <v>2801</v>
      </c>
      <c r="O985">
        <v>1.6666666666666665</v>
      </c>
    </row>
    <row r="986" spans="1:15" x14ac:dyDescent="0.25">
      <c r="A986" t="s">
        <v>660</v>
      </c>
      <c r="B986" t="s">
        <v>660</v>
      </c>
      <c r="C986" s="2">
        <v>21331</v>
      </c>
      <c r="D986" t="s">
        <v>510</v>
      </c>
      <c r="E986" t="s">
        <v>538</v>
      </c>
      <c r="F986">
        <v>75</v>
      </c>
      <c r="G986" t="s">
        <v>1668</v>
      </c>
      <c r="H986" s="3" t="str">
        <f t="shared" si="15"/>
        <v>2:04:49</v>
      </c>
      <c r="I986" s="4">
        <v>124.81666666666666</v>
      </c>
      <c r="J986" s="5">
        <v>1958</v>
      </c>
      <c r="K986" t="s">
        <v>510</v>
      </c>
      <c r="L986" t="s">
        <v>538</v>
      </c>
      <c r="M986" t="s">
        <v>2709</v>
      </c>
      <c r="N986" t="s">
        <v>2789</v>
      </c>
      <c r="O986">
        <v>1.6166666666666667</v>
      </c>
    </row>
    <row r="987" spans="1:15" x14ac:dyDescent="0.25">
      <c r="A987" t="s">
        <v>1648</v>
      </c>
      <c r="B987" t="s">
        <v>97</v>
      </c>
      <c r="C987" s="2">
        <v>21335</v>
      </c>
      <c r="D987" t="s">
        <v>542</v>
      </c>
      <c r="E987" t="s">
        <v>520</v>
      </c>
      <c r="F987">
        <v>200</v>
      </c>
      <c r="G987" t="s">
        <v>1669</v>
      </c>
      <c r="H987" s="3" t="str">
        <f t="shared" si="15"/>
        <v>3:44:13</v>
      </c>
      <c r="I987" s="4">
        <v>224.2166666666667</v>
      </c>
      <c r="J987" s="5">
        <v>1958</v>
      </c>
      <c r="K987" t="s">
        <v>535</v>
      </c>
      <c r="L987" t="s">
        <v>520</v>
      </c>
      <c r="M987" t="s">
        <v>2710</v>
      </c>
      <c r="N987" t="s">
        <v>2852</v>
      </c>
      <c r="O987">
        <v>1.0333333333333334</v>
      </c>
    </row>
    <row r="988" spans="1:15" x14ac:dyDescent="0.25">
      <c r="A988" t="s">
        <v>658</v>
      </c>
      <c r="B988" t="s">
        <v>658</v>
      </c>
      <c r="C988" s="2">
        <v>21351</v>
      </c>
      <c r="D988" t="s">
        <v>511</v>
      </c>
      <c r="E988" t="s">
        <v>538</v>
      </c>
      <c r="F988">
        <v>24</v>
      </c>
      <c r="G988" t="s">
        <v>1670</v>
      </c>
      <c r="H988" s="3" t="str">
        <f t="shared" si="15"/>
        <v>1:37:06</v>
      </c>
      <c r="I988" s="4">
        <v>97.1</v>
      </c>
      <c r="J988" s="5">
        <v>1958</v>
      </c>
      <c r="K988" t="s">
        <v>537</v>
      </c>
      <c r="L988" t="s">
        <v>17</v>
      </c>
      <c r="M988" t="s">
        <v>2711</v>
      </c>
      <c r="N988" t="s">
        <v>2867</v>
      </c>
      <c r="O988">
        <v>3.9666666666666668</v>
      </c>
    </row>
    <row r="989" spans="1:15" x14ac:dyDescent="0.25">
      <c r="A989" t="s">
        <v>648</v>
      </c>
      <c r="B989" t="s">
        <v>648</v>
      </c>
      <c r="C989" s="2">
        <v>21372</v>
      </c>
      <c r="D989" t="s">
        <v>537</v>
      </c>
      <c r="E989" t="s">
        <v>17</v>
      </c>
      <c r="F989">
        <v>50</v>
      </c>
      <c r="G989" t="s">
        <v>1671</v>
      </c>
      <c r="H989" s="3" t="str">
        <f t="shared" si="15"/>
        <v>2:03:21</v>
      </c>
      <c r="I989" s="4">
        <v>123.35</v>
      </c>
      <c r="J989" s="5">
        <v>1958</v>
      </c>
      <c r="K989" t="s">
        <v>537</v>
      </c>
      <c r="L989" t="s">
        <v>17</v>
      </c>
      <c r="M989" t="s">
        <v>2712</v>
      </c>
      <c r="N989" t="s">
        <v>2884</v>
      </c>
      <c r="O989">
        <v>2.4</v>
      </c>
    </row>
    <row r="990" spans="1:15" x14ac:dyDescent="0.25">
      <c r="A990" t="s">
        <v>654</v>
      </c>
      <c r="B990" t="s">
        <v>1746</v>
      </c>
      <c r="C990" s="2">
        <v>21385</v>
      </c>
      <c r="D990" t="s">
        <v>539</v>
      </c>
      <c r="E990" t="s">
        <v>17</v>
      </c>
      <c r="F990">
        <v>75</v>
      </c>
      <c r="G990" t="s">
        <v>1672</v>
      </c>
      <c r="H990" s="3" t="str">
        <f t="shared" si="15"/>
        <v>2:09:04</v>
      </c>
      <c r="I990" s="4">
        <v>129.06666666666666</v>
      </c>
      <c r="J990" s="5">
        <v>1958</v>
      </c>
      <c r="K990" t="s">
        <v>537</v>
      </c>
      <c r="L990" t="s">
        <v>17</v>
      </c>
      <c r="M990" t="s">
        <v>2713</v>
      </c>
      <c r="N990" t="s">
        <v>2801</v>
      </c>
      <c r="O990">
        <v>1.6666666666666665</v>
      </c>
    </row>
    <row r="991" spans="1:15" x14ac:dyDescent="0.25">
      <c r="A991" t="s">
        <v>714</v>
      </c>
      <c r="B991" t="s">
        <v>714</v>
      </c>
      <c r="C991" s="2">
        <v>21400</v>
      </c>
      <c r="D991" t="s">
        <v>511</v>
      </c>
      <c r="E991" t="s">
        <v>538</v>
      </c>
      <c r="F991">
        <v>15</v>
      </c>
      <c r="G991" t="s">
        <v>1673</v>
      </c>
      <c r="H991" s="3" t="str">
        <f t="shared" si="15"/>
        <v>2:21:15</v>
      </c>
      <c r="I991" s="4">
        <v>141.25</v>
      </c>
      <c r="J991" s="5">
        <v>1958</v>
      </c>
      <c r="K991" t="s">
        <v>510</v>
      </c>
      <c r="L991" t="s">
        <v>538</v>
      </c>
      <c r="M991" t="s">
        <v>2714</v>
      </c>
      <c r="N991" t="s">
        <v>2885</v>
      </c>
      <c r="O991">
        <v>9.15</v>
      </c>
    </row>
    <row r="992" spans="1:15" x14ac:dyDescent="0.25">
      <c r="A992" t="s">
        <v>640</v>
      </c>
      <c r="B992" t="s">
        <v>640</v>
      </c>
      <c r="C992" s="2">
        <v>21421</v>
      </c>
      <c r="D992" t="s">
        <v>510</v>
      </c>
      <c r="E992" t="s">
        <v>538</v>
      </c>
      <c r="F992">
        <v>50</v>
      </c>
      <c r="G992" t="s">
        <v>1674</v>
      </c>
      <c r="H992" s="3" t="str">
        <f t="shared" si="15"/>
        <v>2:11:27</v>
      </c>
      <c r="I992" s="4">
        <v>131.44999999999999</v>
      </c>
      <c r="J992" s="5">
        <v>1958</v>
      </c>
      <c r="K992" t="s">
        <v>537</v>
      </c>
      <c r="L992" t="s">
        <v>17</v>
      </c>
      <c r="M992" t="s">
        <v>2715</v>
      </c>
      <c r="N992" t="s">
        <v>2886</v>
      </c>
      <c r="O992">
        <v>2.5333333333333332</v>
      </c>
    </row>
    <row r="993" spans="1:15" x14ac:dyDescent="0.25">
      <c r="A993" t="s">
        <v>662</v>
      </c>
      <c r="B993" t="s">
        <v>662</v>
      </c>
      <c r="C993" s="2">
        <v>21435</v>
      </c>
      <c r="D993" t="s">
        <v>511</v>
      </c>
      <c r="E993" t="s">
        <v>538</v>
      </c>
      <c r="F993">
        <v>70</v>
      </c>
      <c r="G993" t="s">
        <v>1675</v>
      </c>
      <c r="H993" s="3" t="str">
        <f t="shared" si="15"/>
        <v>2:03:47</v>
      </c>
      <c r="I993" s="4">
        <v>123.78333333333333</v>
      </c>
      <c r="J993" s="5">
        <v>1958</v>
      </c>
      <c r="K993" t="s">
        <v>474</v>
      </c>
      <c r="L993" t="s">
        <v>17</v>
      </c>
      <c r="M993" t="s">
        <v>2716</v>
      </c>
      <c r="N993" t="s">
        <v>2810</v>
      </c>
      <c r="O993">
        <v>1.7</v>
      </c>
    </row>
    <row r="994" spans="1:15" x14ac:dyDescent="0.25">
      <c r="A994" t="s">
        <v>1676</v>
      </c>
      <c r="B994" t="s">
        <v>1676</v>
      </c>
      <c r="C994" s="2">
        <v>21477</v>
      </c>
      <c r="D994" t="s">
        <v>510</v>
      </c>
      <c r="E994" t="s">
        <v>538</v>
      </c>
      <c r="F994">
        <v>53</v>
      </c>
      <c r="G994" t="s">
        <v>1677</v>
      </c>
      <c r="H994" s="3" t="str">
        <f t="shared" si="15"/>
        <v>2:09:15</v>
      </c>
      <c r="I994" s="4">
        <v>129.25</v>
      </c>
      <c r="J994" s="5">
        <v>1958</v>
      </c>
      <c r="K994" t="s">
        <v>510</v>
      </c>
      <c r="L994" t="s">
        <v>538</v>
      </c>
      <c r="M994" t="s">
        <v>2717</v>
      </c>
      <c r="N994" t="s">
        <v>2880</v>
      </c>
      <c r="O994">
        <v>2.3666666666666667</v>
      </c>
    </row>
    <row r="995" spans="1:15" x14ac:dyDescent="0.25">
      <c r="A995" t="s">
        <v>1102</v>
      </c>
      <c r="B995" t="s">
        <v>1102</v>
      </c>
      <c r="C995" s="2">
        <v>20833</v>
      </c>
      <c r="D995" t="s">
        <v>543</v>
      </c>
      <c r="E995" t="s">
        <v>544</v>
      </c>
      <c r="F995">
        <v>100</v>
      </c>
      <c r="G995" t="s">
        <v>1678</v>
      </c>
      <c r="H995" s="3" t="str">
        <f t="shared" si="15"/>
        <v>3:00:55</v>
      </c>
      <c r="I995" s="4">
        <v>180.91666666666669</v>
      </c>
      <c r="J995" s="5">
        <v>1957</v>
      </c>
      <c r="K995" t="s">
        <v>510</v>
      </c>
      <c r="L995" t="s">
        <v>544</v>
      </c>
      <c r="M995" t="s">
        <v>2718</v>
      </c>
      <c r="N995" t="s">
        <v>2782</v>
      </c>
      <c r="O995">
        <v>1.7333333333333334</v>
      </c>
    </row>
    <row r="996" spans="1:15" x14ac:dyDescent="0.25">
      <c r="A996" t="s">
        <v>644</v>
      </c>
      <c r="B996" t="s">
        <v>644</v>
      </c>
      <c r="C996" s="2">
        <v>20959</v>
      </c>
      <c r="D996" t="s">
        <v>543</v>
      </c>
      <c r="E996" t="s">
        <v>544</v>
      </c>
      <c r="F996">
        <v>105</v>
      </c>
      <c r="G996" t="s">
        <v>1679</v>
      </c>
      <c r="H996" s="3" t="str">
        <f t="shared" si="15"/>
        <v>3:10:12</v>
      </c>
      <c r="I996" s="4">
        <v>190.2</v>
      </c>
      <c r="J996" s="5">
        <v>1957</v>
      </c>
      <c r="K996" t="s">
        <v>543</v>
      </c>
      <c r="L996" t="s">
        <v>544</v>
      </c>
      <c r="M996" t="s">
        <v>2719</v>
      </c>
      <c r="N996" t="s">
        <v>2814</v>
      </c>
      <c r="O996">
        <v>1.75</v>
      </c>
    </row>
    <row r="997" spans="1:15" x14ac:dyDescent="0.25">
      <c r="A997" t="s">
        <v>1648</v>
      </c>
      <c r="B997" t="s">
        <v>97</v>
      </c>
      <c r="C997" s="2">
        <v>20970</v>
      </c>
      <c r="D997" t="s">
        <v>547</v>
      </c>
      <c r="E997" t="s">
        <v>520</v>
      </c>
      <c r="F997">
        <v>200</v>
      </c>
      <c r="G997" t="s">
        <v>1680</v>
      </c>
      <c r="H997" s="3" t="str">
        <f t="shared" si="15"/>
        <v>3:41:14</v>
      </c>
      <c r="I997" s="4">
        <v>221.23333333333332</v>
      </c>
      <c r="J997" s="5">
        <v>1957</v>
      </c>
      <c r="K997" t="s">
        <v>516</v>
      </c>
      <c r="L997" t="s">
        <v>520</v>
      </c>
      <c r="M997" t="s">
        <v>2720</v>
      </c>
      <c r="N997" t="s">
        <v>2852</v>
      </c>
      <c r="O997">
        <v>1.0333333333333334</v>
      </c>
    </row>
    <row r="998" spans="1:15" x14ac:dyDescent="0.25">
      <c r="A998" t="s">
        <v>648</v>
      </c>
      <c r="B998" t="s">
        <v>648</v>
      </c>
      <c r="C998" s="2">
        <v>21008</v>
      </c>
      <c r="D998" t="s">
        <v>543</v>
      </c>
      <c r="E998" t="s">
        <v>544</v>
      </c>
      <c r="F998">
        <v>77</v>
      </c>
      <c r="G998" t="s">
        <v>1681</v>
      </c>
      <c r="H998" s="3" t="str">
        <f t="shared" si="15"/>
        <v>3:07:46</v>
      </c>
      <c r="I998" s="4">
        <v>187.76666666666665</v>
      </c>
      <c r="J998" s="5">
        <v>1957</v>
      </c>
      <c r="K998" t="s">
        <v>540</v>
      </c>
      <c r="L998" t="s">
        <v>17</v>
      </c>
      <c r="M998" t="s">
        <v>2721</v>
      </c>
      <c r="N998" t="s">
        <v>2880</v>
      </c>
      <c r="O998">
        <v>2.3666666666666667</v>
      </c>
    </row>
    <row r="999" spans="1:15" x14ac:dyDescent="0.25">
      <c r="A999" t="s">
        <v>654</v>
      </c>
      <c r="B999" t="s">
        <v>1746</v>
      </c>
      <c r="C999" s="2">
        <v>21021</v>
      </c>
      <c r="D999" t="s">
        <v>510</v>
      </c>
      <c r="E999" t="s">
        <v>538</v>
      </c>
      <c r="F999">
        <v>90</v>
      </c>
      <c r="G999" t="s">
        <v>1682</v>
      </c>
      <c r="H999" s="3" t="str">
        <f t="shared" si="15"/>
        <v>3:06:37</v>
      </c>
      <c r="I999" s="4">
        <v>186.61666666666667</v>
      </c>
      <c r="J999" s="5">
        <v>1957</v>
      </c>
      <c r="K999" t="s">
        <v>510</v>
      </c>
      <c r="L999" t="s">
        <v>538</v>
      </c>
      <c r="M999" t="s">
        <v>2722</v>
      </c>
      <c r="N999" t="s">
        <v>2834</v>
      </c>
      <c r="O999">
        <v>1.9833333333333334</v>
      </c>
    </row>
    <row r="1000" spans="1:15" x14ac:dyDescent="0.25">
      <c r="A1000" t="s">
        <v>654</v>
      </c>
      <c r="B1000" t="s">
        <v>1746</v>
      </c>
      <c r="C1000" s="2">
        <v>21021</v>
      </c>
      <c r="D1000" t="s">
        <v>511</v>
      </c>
      <c r="E1000" t="s">
        <v>538</v>
      </c>
      <c r="H1000" s="3" t="str">
        <f t="shared" si="15"/>
        <v/>
      </c>
      <c r="I1000" s="4"/>
      <c r="J1000" s="5">
        <v>1957</v>
      </c>
      <c r="K1000" t="s">
        <v>510</v>
      </c>
      <c r="L1000" t="s">
        <v>538</v>
      </c>
      <c r="M1000" t="s">
        <v>2722</v>
      </c>
      <c r="N1000" t="s">
        <v>2834</v>
      </c>
      <c r="O1000">
        <v>1.9833333333333334</v>
      </c>
    </row>
    <row r="1001" spans="1:15" x14ac:dyDescent="0.25">
      <c r="A1001" t="s">
        <v>714</v>
      </c>
      <c r="B1001" t="s">
        <v>714</v>
      </c>
      <c r="C1001" s="2">
        <v>21036</v>
      </c>
      <c r="D1001" t="s">
        <v>543</v>
      </c>
      <c r="E1001" t="s">
        <v>544</v>
      </c>
      <c r="F1001">
        <v>22</v>
      </c>
      <c r="G1001" t="s">
        <v>1683</v>
      </c>
      <c r="H1001" s="3" t="str">
        <f t="shared" si="15"/>
        <v>3:30:38</v>
      </c>
      <c r="I1001" s="4">
        <v>210.63333333333333</v>
      </c>
      <c r="J1001" s="5">
        <v>1957</v>
      </c>
      <c r="K1001" t="s">
        <v>543</v>
      </c>
      <c r="L1001" t="s">
        <v>544</v>
      </c>
      <c r="M1001" t="s">
        <v>2723</v>
      </c>
      <c r="N1001" t="s">
        <v>2887</v>
      </c>
      <c r="O1001">
        <v>9.2833333333333332</v>
      </c>
    </row>
    <row r="1002" spans="1:15" x14ac:dyDescent="0.25">
      <c r="A1002" t="s">
        <v>1684</v>
      </c>
      <c r="B1002" t="s">
        <v>662</v>
      </c>
      <c r="C1002" s="2">
        <v>21050</v>
      </c>
      <c r="D1002" t="s">
        <v>510</v>
      </c>
      <c r="E1002" t="s">
        <v>538</v>
      </c>
      <c r="F1002">
        <v>18</v>
      </c>
      <c r="G1002" t="s">
        <v>1685</v>
      </c>
      <c r="H1002" s="3" t="str">
        <f t="shared" si="15"/>
        <v>2:59:22</v>
      </c>
      <c r="I1002" s="4">
        <v>179.36666666666667</v>
      </c>
      <c r="J1002" s="5">
        <v>1957</v>
      </c>
      <c r="K1002" t="s">
        <v>510</v>
      </c>
      <c r="L1002" t="s">
        <v>538</v>
      </c>
      <c r="M1002" t="s">
        <v>2724</v>
      </c>
      <c r="N1002" t="s">
        <v>2888</v>
      </c>
      <c r="O1002">
        <v>9.7333333333333325</v>
      </c>
    </row>
    <row r="1003" spans="1:15" x14ac:dyDescent="0.25">
      <c r="A1003" t="s">
        <v>662</v>
      </c>
      <c r="B1003" t="s">
        <v>662</v>
      </c>
      <c r="C1003" s="2">
        <v>21071</v>
      </c>
      <c r="D1003" t="s">
        <v>510</v>
      </c>
      <c r="E1003" t="s">
        <v>538</v>
      </c>
      <c r="F1003">
        <v>87</v>
      </c>
      <c r="G1003" t="s">
        <v>1686</v>
      </c>
      <c r="H1003" s="3" t="str">
        <f t="shared" si="15"/>
        <v>2:35:03</v>
      </c>
      <c r="I1003" s="4">
        <v>155.05000000000001</v>
      </c>
      <c r="J1003" s="5">
        <v>1957</v>
      </c>
      <c r="K1003" t="s">
        <v>511</v>
      </c>
      <c r="L1003" t="s">
        <v>538</v>
      </c>
      <c r="M1003" t="s">
        <v>2725</v>
      </c>
      <c r="N1003" t="s">
        <v>2805</v>
      </c>
      <c r="O1003">
        <v>1.7166666666666668</v>
      </c>
    </row>
    <row r="1004" spans="1:15" x14ac:dyDescent="0.25">
      <c r="A1004" t="s">
        <v>1102</v>
      </c>
      <c r="B1004" t="s">
        <v>1102</v>
      </c>
      <c r="C1004" s="2">
        <v>20476</v>
      </c>
      <c r="D1004" t="s">
        <v>540</v>
      </c>
      <c r="E1004" t="s">
        <v>17</v>
      </c>
      <c r="H1004" s="3" t="str">
        <f t="shared" si="15"/>
        <v/>
      </c>
      <c r="I1004" s="4"/>
      <c r="J1004" s="5">
        <v>1956</v>
      </c>
      <c r="K1004" t="s">
        <v>543</v>
      </c>
      <c r="L1004" t="s">
        <v>17</v>
      </c>
      <c r="M1004" t="s">
        <v>2726</v>
      </c>
      <c r="N1004" t="s">
        <v>2814</v>
      </c>
      <c r="O1004">
        <v>1.75</v>
      </c>
    </row>
    <row r="1005" spans="1:15" x14ac:dyDescent="0.25">
      <c r="A1005" t="s">
        <v>1102</v>
      </c>
      <c r="B1005" t="s">
        <v>1102</v>
      </c>
      <c r="C1005" s="2">
        <v>20476</v>
      </c>
      <c r="D1005" t="s">
        <v>543</v>
      </c>
      <c r="E1005" t="s">
        <v>17</v>
      </c>
      <c r="F1005">
        <v>98</v>
      </c>
      <c r="G1005" t="s">
        <v>1687</v>
      </c>
      <c r="H1005" s="3" t="str">
        <f t="shared" si="15"/>
        <v>3:00:03</v>
      </c>
      <c r="I1005" s="4">
        <v>180.05</v>
      </c>
      <c r="J1005" s="5">
        <v>1956</v>
      </c>
      <c r="K1005" t="s">
        <v>543</v>
      </c>
      <c r="L1005" t="s">
        <v>17</v>
      </c>
      <c r="M1005" t="s">
        <v>2726</v>
      </c>
      <c r="N1005" t="s">
        <v>2814</v>
      </c>
      <c r="O1005">
        <v>1.75</v>
      </c>
    </row>
    <row r="1006" spans="1:15" x14ac:dyDescent="0.25">
      <c r="A1006" t="s">
        <v>644</v>
      </c>
      <c r="B1006" t="s">
        <v>644</v>
      </c>
      <c r="C1006" s="2">
        <v>20588</v>
      </c>
      <c r="D1006" t="s">
        <v>510</v>
      </c>
      <c r="E1006" t="s">
        <v>544</v>
      </c>
      <c r="F1006">
        <v>100</v>
      </c>
      <c r="G1006" t="s">
        <v>1688</v>
      </c>
      <c r="H1006" s="3" t="str">
        <f t="shared" si="15"/>
        <v>3:00:32</v>
      </c>
      <c r="I1006" s="4">
        <v>180.53333333333333</v>
      </c>
      <c r="J1006" s="5">
        <v>1956</v>
      </c>
      <c r="K1006" t="s">
        <v>543</v>
      </c>
      <c r="L1006" t="s">
        <v>17</v>
      </c>
      <c r="M1006" t="s">
        <v>2727</v>
      </c>
      <c r="N1006" t="s">
        <v>2782</v>
      </c>
      <c r="O1006">
        <v>1.7333333333333334</v>
      </c>
    </row>
    <row r="1007" spans="1:15" x14ac:dyDescent="0.25">
      <c r="A1007" t="s">
        <v>1648</v>
      </c>
      <c r="B1007" t="s">
        <v>97</v>
      </c>
      <c r="C1007" s="2">
        <v>20605</v>
      </c>
      <c r="D1007" t="s">
        <v>555</v>
      </c>
      <c r="E1007" t="s">
        <v>517</v>
      </c>
      <c r="F1007">
        <v>200</v>
      </c>
      <c r="G1007" t="s">
        <v>1689</v>
      </c>
      <c r="H1007" s="3" t="str">
        <f t="shared" si="15"/>
        <v>3:53:28</v>
      </c>
      <c r="I1007" s="4">
        <v>233.46666666666667</v>
      </c>
      <c r="J1007" s="5">
        <v>1956</v>
      </c>
      <c r="K1007" t="s">
        <v>549</v>
      </c>
      <c r="L1007" t="s">
        <v>550</v>
      </c>
      <c r="M1007" t="s">
        <v>2728</v>
      </c>
      <c r="N1007" t="s">
        <v>2852</v>
      </c>
      <c r="O1007">
        <v>1.0333333333333334</v>
      </c>
    </row>
    <row r="1008" spans="1:15" x14ac:dyDescent="0.25">
      <c r="A1008" t="s">
        <v>658</v>
      </c>
      <c r="B1008" t="s">
        <v>658</v>
      </c>
      <c r="C1008" s="2">
        <v>20609</v>
      </c>
      <c r="D1008" t="s">
        <v>539</v>
      </c>
      <c r="E1008" t="s">
        <v>17</v>
      </c>
      <c r="F1008">
        <v>36</v>
      </c>
      <c r="G1008" t="s">
        <v>1690</v>
      </c>
      <c r="H1008" s="3" t="str">
        <f t="shared" si="15"/>
        <v>2:40:00</v>
      </c>
      <c r="I1008" s="4">
        <v>160</v>
      </c>
      <c r="J1008" s="5">
        <v>1956</v>
      </c>
      <c r="K1008" t="s">
        <v>510</v>
      </c>
      <c r="L1008" t="s">
        <v>544</v>
      </c>
      <c r="M1008" t="s">
        <v>2729</v>
      </c>
      <c r="N1008" t="s">
        <v>2889</v>
      </c>
      <c r="O1008">
        <v>4.2333333333333334</v>
      </c>
    </row>
    <row r="1009" spans="1:15" x14ac:dyDescent="0.25">
      <c r="A1009" t="s">
        <v>648</v>
      </c>
      <c r="B1009" t="s">
        <v>648</v>
      </c>
      <c r="C1009" s="2">
        <v>20637</v>
      </c>
      <c r="D1009" t="s">
        <v>539</v>
      </c>
      <c r="E1009" t="s">
        <v>17</v>
      </c>
      <c r="F1009">
        <v>61</v>
      </c>
      <c r="G1009" t="s">
        <v>1691</v>
      </c>
      <c r="H1009" s="3" t="str">
        <f t="shared" si="15"/>
        <v>2:34:23</v>
      </c>
      <c r="I1009" s="4">
        <v>154.38333333333333</v>
      </c>
      <c r="J1009" s="5">
        <v>1956</v>
      </c>
      <c r="K1009" t="s">
        <v>543</v>
      </c>
      <c r="L1009" t="s">
        <v>17</v>
      </c>
      <c r="M1009" t="s">
        <v>2730</v>
      </c>
      <c r="N1009" t="s">
        <v>2890</v>
      </c>
      <c r="O1009">
        <v>2.4166666666666665</v>
      </c>
    </row>
    <row r="1010" spans="1:15" x14ac:dyDescent="0.25">
      <c r="A1010" t="s">
        <v>654</v>
      </c>
      <c r="B1010" t="s">
        <v>1746</v>
      </c>
      <c r="C1010" s="2">
        <v>20650</v>
      </c>
      <c r="D1010" t="s">
        <v>543</v>
      </c>
      <c r="E1010" t="s">
        <v>17</v>
      </c>
      <c r="F1010">
        <v>101</v>
      </c>
      <c r="G1010" t="s">
        <v>1692</v>
      </c>
      <c r="H1010" s="3" t="str">
        <f t="shared" si="15"/>
        <v>2:59:47</v>
      </c>
      <c r="I1010" s="4">
        <v>179.78333333333333</v>
      </c>
      <c r="J1010" s="5">
        <v>1956</v>
      </c>
      <c r="K1010" t="s">
        <v>510</v>
      </c>
      <c r="L1010" t="s">
        <v>544</v>
      </c>
      <c r="M1010" t="s">
        <v>2731</v>
      </c>
      <c r="N1010" t="s">
        <v>2805</v>
      </c>
      <c r="O1010">
        <v>1.7166666666666668</v>
      </c>
    </row>
    <row r="1011" spans="1:15" x14ac:dyDescent="0.25">
      <c r="A1011" t="s">
        <v>714</v>
      </c>
      <c r="B1011" t="s">
        <v>714</v>
      </c>
      <c r="C1011" s="2">
        <v>20672</v>
      </c>
      <c r="D1011" t="s">
        <v>543</v>
      </c>
      <c r="E1011" t="s">
        <v>17</v>
      </c>
      <c r="F1011">
        <v>22</v>
      </c>
      <c r="G1011" t="s">
        <v>1693</v>
      </c>
      <c r="H1011" s="3" t="str">
        <f t="shared" si="15"/>
        <v>3:38:43</v>
      </c>
      <c r="I1011" s="4">
        <v>218.71666666666664</v>
      </c>
      <c r="J1011" s="5">
        <v>1956</v>
      </c>
      <c r="K1011" t="s">
        <v>543</v>
      </c>
      <c r="L1011" t="s">
        <v>17</v>
      </c>
      <c r="M1011" t="s">
        <v>2732</v>
      </c>
      <c r="N1011" t="s">
        <v>2891</v>
      </c>
      <c r="O1011">
        <v>9.6833333333333336</v>
      </c>
    </row>
    <row r="1012" spans="1:15" x14ac:dyDescent="0.25">
      <c r="A1012" t="s">
        <v>662</v>
      </c>
      <c r="B1012" t="s">
        <v>662</v>
      </c>
      <c r="C1012" s="2">
        <v>20700</v>
      </c>
      <c r="D1012" t="s">
        <v>510</v>
      </c>
      <c r="E1012" t="s">
        <v>544</v>
      </c>
      <c r="F1012">
        <v>50</v>
      </c>
      <c r="G1012" t="s">
        <v>1694</v>
      </c>
      <c r="H1012" s="3" t="str">
        <f t="shared" si="15"/>
        <v>2:23:41</v>
      </c>
      <c r="I1012" s="4">
        <v>143.68333333333334</v>
      </c>
      <c r="J1012" s="5">
        <v>1956</v>
      </c>
      <c r="K1012" t="s">
        <v>510</v>
      </c>
      <c r="L1012" t="s">
        <v>544</v>
      </c>
      <c r="M1012" t="s">
        <v>2733</v>
      </c>
      <c r="N1012" t="s">
        <v>2892</v>
      </c>
      <c r="O1012">
        <v>2.75</v>
      </c>
    </row>
    <row r="1013" spans="1:15" x14ac:dyDescent="0.25">
      <c r="A1013" t="s">
        <v>1102</v>
      </c>
      <c r="B1013" t="s">
        <v>1102</v>
      </c>
      <c r="C1013" s="2">
        <v>20105</v>
      </c>
      <c r="D1013" t="s">
        <v>543</v>
      </c>
      <c r="E1013" t="s">
        <v>572</v>
      </c>
      <c r="F1013">
        <v>96</v>
      </c>
      <c r="G1013" t="s">
        <v>1695</v>
      </c>
      <c r="H1013" s="3" t="str">
        <f t="shared" si="15"/>
        <v>3:00:38</v>
      </c>
      <c r="I1013" s="4">
        <v>180.63333333333333</v>
      </c>
      <c r="J1013" s="5">
        <v>1955</v>
      </c>
      <c r="K1013" t="s">
        <v>543</v>
      </c>
      <c r="L1013" t="s">
        <v>572</v>
      </c>
      <c r="M1013" t="s">
        <v>2734</v>
      </c>
      <c r="N1013" t="s">
        <v>2822</v>
      </c>
      <c r="O1013">
        <v>1.7999999999999998</v>
      </c>
    </row>
    <row r="1014" spans="1:15" x14ac:dyDescent="0.25">
      <c r="A1014" t="s">
        <v>644</v>
      </c>
      <c r="B1014" t="s">
        <v>644</v>
      </c>
      <c r="C1014" s="2">
        <v>20231</v>
      </c>
      <c r="D1014" t="s">
        <v>472</v>
      </c>
      <c r="E1014" t="s">
        <v>17</v>
      </c>
      <c r="F1014">
        <v>100</v>
      </c>
      <c r="G1014" t="s">
        <v>1696</v>
      </c>
      <c r="H1014" s="3" t="str">
        <f t="shared" si="15"/>
        <v>2:58:09</v>
      </c>
      <c r="I1014" s="4">
        <v>178.15</v>
      </c>
      <c r="J1014" s="5">
        <v>1955</v>
      </c>
      <c r="K1014" t="s">
        <v>543</v>
      </c>
      <c r="L1014" t="s">
        <v>572</v>
      </c>
      <c r="M1014" t="s">
        <v>2735</v>
      </c>
      <c r="N1014" t="s">
        <v>2810</v>
      </c>
      <c r="O1014">
        <v>1.7</v>
      </c>
    </row>
    <row r="1015" spans="1:15" x14ac:dyDescent="0.25">
      <c r="A1015" t="s">
        <v>1648</v>
      </c>
      <c r="B1015" t="s">
        <v>97</v>
      </c>
      <c r="C1015" s="2">
        <v>20239</v>
      </c>
      <c r="D1015" t="s">
        <v>575</v>
      </c>
      <c r="E1015" t="s">
        <v>533</v>
      </c>
      <c r="F1015">
        <v>200</v>
      </c>
      <c r="G1015" t="s">
        <v>1697</v>
      </c>
      <c r="H1015" s="3" t="str">
        <f t="shared" si="15"/>
        <v>3:53:59</v>
      </c>
      <c r="I1015" s="4">
        <v>233.98333333333332</v>
      </c>
      <c r="J1015" s="5">
        <v>1955</v>
      </c>
      <c r="K1015" t="s">
        <v>583</v>
      </c>
      <c r="L1015" t="s">
        <v>533</v>
      </c>
      <c r="M1015" t="s">
        <v>2736</v>
      </c>
      <c r="N1015" t="s">
        <v>2893</v>
      </c>
      <c r="O1015">
        <v>1.05</v>
      </c>
    </row>
    <row r="1016" spans="1:15" x14ac:dyDescent="0.25">
      <c r="A1016" t="s">
        <v>658</v>
      </c>
      <c r="B1016" t="s">
        <v>658</v>
      </c>
      <c r="C1016" s="2">
        <v>20245</v>
      </c>
      <c r="D1016" t="s">
        <v>543</v>
      </c>
      <c r="E1016" t="s">
        <v>572</v>
      </c>
      <c r="F1016">
        <v>36</v>
      </c>
      <c r="G1016" t="s">
        <v>1698</v>
      </c>
      <c r="H1016" s="3" t="str">
        <f t="shared" si="15"/>
        <v>2:39:29</v>
      </c>
      <c r="I1016" s="4">
        <v>159.48333333333335</v>
      </c>
      <c r="J1016" s="5">
        <v>1955</v>
      </c>
      <c r="K1016" t="s">
        <v>543</v>
      </c>
      <c r="L1016" t="s">
        <v>572</v>
      </c>
      <c r="M1016" t="s">
        <v>2737</v>
      </c>
      <c r="N1016" t="s">
        <v>2894</v>
      </c>
      <c r="O1016">
        <v>4.333333333333333</v>
      </c>
    </row>
    <row r="1017" spans="1:15" x14ac:dyDescent="0.25">
      <c r="A1017" t="s">
        <v>660</v>
      </c>
      <c r="B1017" t="s">
        <v>660</v>
      </c>
      <c r="C1017" s="2">
        <v>20259</v>
      </c>
      <c r="D1017" t="s">
        <v>543</v>
      </c>
      <c r="E1017" t="s">
        <v>572</v>
      </c>
      <c r="F1017">
        <v>100</v>
      </c>
      <c r="G1017" t="s">
        <v>1699</v>
      </c>
      <c r="H1017" s="3" t="str">
        <f t="shared" si="15"/>
        <v>2:54:23</v>
      </c>
      <c r="I1017" s="4">
        <v>174.38333333333333</v>
      </c>
      <c r="J1017" s="5">
        <v>1955</v>
      </c>
      <c r="K1017" t="s">
        <v>576</v>
      </c>
      <c r="L1017" t="s">
        <v>544</v>
      </c>
      <c r="M1017" t="s">
        <v>2738</v>
      </c>
      <c r="N1017" t="s">
        <v>2801</v>
      </c>
      <c r="O1017">
        <v>1.6666666666666665</v>
      </c>
    </row>
    <row r="1018" spans="1:15" x14ac:dyDescent="0.25">
      <c r="A1018" t="s">
        <v>654</v>
      </c>
      <c r="B1018" t="s">
        <v>1746</v>
      </c>
      <c r="C1018" s="2">
        <v>20286</v>
      </c>
      <c r="D1018" t="s">
        <v>510</v>
      </c>
      <c r="E1018" t="s">
        <v>572</v>
      </c>
      <c r="F1018">
        <v>90</v>
      </c>
      <c r="G1018" t="s">
        <v>1700</v>
      </c>
      <c r="H1018" s="3" t="str">
        <f t="shared" si="15"/>
        <v>3:07:21</v>
      </c>
      <c r="I1018" s="4">
        <v>187.35000000000002</v>
      </c>
      <c r="J1018" s="5">
        <v>1955</v>
      </c>
      <c r="K1018" t="s">
        <v>510</v>
      </c>
      <c r="L1018" t="s">
        <v>572</v>
      </c>
      <c r="M1018" t="s">
        <v>2739</v>
      </c>
      <c r="N1018" t="s">
        <v>2833</v>
      </c>
      <c r="O1018">
        <v>2</v>
      </c>
    </row>
    <row r="1019" spans="1:15" x14ac:dyDescent="0.25">
      <c r="A1019" t="s">
        <v>662</v>
      </c>
      <c r="B1019" t="s">
        <v>662</v>
      </c>
      <c r="C1019" s="2">
        <v>20343</v>
      </c>
      <c r="D1019" t="s">
        <v>543</v>
      </c>
      <c r="E1019" t="s">
        <v>572</v>
      </c>
      <c r="F1019">
        <v>50</v>
      </c>
      <c r="G1019" t="s">
        <v>1701</v>
      </c>
      <c r="H1019" s="3" t="str">
        <f t="shared" si="15"/>
        <v>2:25:04</v>
      </c>
      <c r="I1019" s="4">
        <v>145.06666666666666</v>
      </c>
      <c r="J1019" s="5">
        <v>1955</v>
      </c>
      <c r="K1019" t="s">
        <v>510</v>
      </c>
      <c r="L1019" t="s">
        <v>572</v>
      </c>
      <c r="M1019" t="s">
        <v>2740</v>
      </c>
      <c r="N1019" t="s">
        <v>2895</v>
      </c>
      <c r="O1019">
        <v>2.7666666666666666</v>
      </c>
    </row>
    <row r="1020" spans="1:15" x14ac:dyDescent="0.25">
      <c r="A1020" t="s">
        <v>1102</v>
      </c>
      <c r="B1020" t="s">
        <v>1102</v>
      </c>
      <c r="C1020" s="2">
        <v>19741</v>
      </c>
      <c r="D1020" t="s">
        <v>543</v>
      </c>
      <c r="E1020" t="s">
        <v>544</v>
      </c>
      <c r="F1020">
        <v>87</v>
      </c>
      <c r="G1020" t="s">
        <v>1702</v>
      </c>
      <c r="H1020" s="3" t="str">
        <f t="shared" si="15"/>
        <v>3:00:55</v>
      </c>
      <c r="I1020" s="4">
        <v>180.91666666666669</v>
      </c>
      <c r="J1020" s="5">
        <v>1954</v>
      </c>
      <c r="K1020" t="s">
        <v>553</v>
      </c>
      <c r="L1020" t="s">
        <v>17</v>
      </c>
      <c r="M1020" t="s">
        <v>2741</v>
      </c>
      <c r="N1020" t="s">
        <v>2822</v>
      </c>
      <c r="O1020">
        <v>1.7999999999999998</v>
      </c>
    </row>
    <row r="1021" spans="1:15" x14ac:dyDescent="0.25">
      <c r="A1021" t="s">
        <v>1648</v>
      </c>
      <c r="B1021" t="s">
        <v>97</v>
      </c>
      <c r="C1021" s="2">
        <v>19875</v>
      </c>
      <c r="D1021" t="s">
        <v>583</v>
      </c>
      <c r="E1021" t="s">
        <v>533</v>
      </c>
      <c r="F1021">
        <v>200</v>
      </c>
      <c r="G1021" t="s">
        <v>1703</v>
      </c>
      <c r="H1021" s="3" t="str">
        <f t="shared" si="15"/>
        <v>3:49:17</v>
      </c>
      <c r="I1021" s="4">
        <v>229.28333333333333</v>
      </c>
      <c r="J1021" s="5">
        <v>1954</v>
      </c>
      <c r="K1021" t="s">
        <v>584</v>
      </c>
      <c r="L1021" t="s">
        <v>533</v>
      </c>
      <c r="M1021" t="s">
        <v>2742</v>
      </c>
      <c r="N1021" t="s">
        <v>2855</v>
      </c>
      <c r="O1021">
        <v>1.0666666666666667</v>
      </c>
    </row>
    <row r="1022" spans="1:15" x14ac:dyDescent="0.25">
      <c r="A1022" t="s">
        <v>658</v>
      </c>
      <c r="B1022" t="s">
        <v>658</v>
      </c>
      <c r="C1022" s="2">
        <v>19895</v>
      </c>
      <c r="D1022" t="s">
        <v>543</v>
      </c>
      <c r="E1022" t="s">
        <v>544</v>
      </c>
      <c r="F1022">
        <v>36</v>
      </c>
      <c r="G1022" t="s">
        <v>1704</v>
      </c>
      <c r="H1022" s="3" t="str">
        <f t="shared" si="15"/>
        <v>2:44:42</v>
      </c>
      <c r="I1022" s="4">
        <v>164.7</v>
      </c>
      <c r="J1022" s="5">
        <v>1954</v>
      </c>
      <c r="K1022" t="s">
        <v>543</v>
      </c>
      <c r="L1022" t="s">
        <v>544</v>
      </c>
      <c r="M1022" t="s">
        <v>2743</v>
      </c>
      <c r="N1022" t="s">
        <v>2896</v>
      </c>
      <c r="O1022">
        <v>4.416666666666667</v>
      </c>
    </row>
    <row r="1023" spans="1:15" x14ac:dyDescent="0.25">
      <c r="A1023" t="s">
        <v>648</v>
      </c>
      <c r="B1023" t="s">
        <v>648</v>
      </c>
      <c r="C1023" s="2">
        <v>19909</v>
      </c>
      <c r="D1023" t="s">
        <v>543</v>
      </c>
      <c r="E1023" t="s">
        <v>572</v>
      </c>
      <c r="F1023">
        <v>61</v>
      </c>
      <c r="G1023" t="s">
        <v>1705</v>
      </c>
      <c r="H1023" s="3" t="str">
        <f t="shared" si="15"/>
        <v>2:42:47</v>
      </c>
      <c r="I1023" s="4">
        <v>162.78333333333333</v>
      </c>
      <c r="J1023" s="5">
        <v>1954</v>
      </c>
      <c r="K1023" t="s">
        <v>532</v>
      </c>
      <c r="L1023" t="s">
        <v>572</v>
      </c>
      <c r="M1023" t="s">
        <v>2744</v>
      </c>
      <c r="N1023" t="s">
        <v>2886</v>
      </c>
      <c r="O1023">
        <v>2.5333333333333332</v>
      </c>
    </row>
    <row r="1024" spans="1:15" x14ac:dyDescent="0.25">
      <c r="A1024" t="s">
        <v>654</v>
      </c>
      <c r="B1024" t="s">
        <v>1746</v>
      </c>
      <c r="C1024" s="2">
        <v>19922</v>
      </c>
      <c r="D1024" t="s">
        <v>553</v>
      </c>
      <c r="E1024" t="s">
        <v>17</v>
      </c>
      <c r="F1024">
        <v>90</v>
      </c>
      <c r="G1024" t="s">
        <v>1706</v>
      </c>
      <c r="H1024" s="3" t="str">
        <f t="shared" si="15"/>
        <v>2:56:14</v>
      </c>
      <c r="I1024" s="4">
        <v>176.23333333333335</v>
      </c>
      <c r="J1024" s="5">
        <v>1954</v>
      </c>
      <c r="K1024" t="s">
        <v>594</v>
      </c>
      <c r="L1024" t="s">
        <v>544</v>
      </c>
      <c r="M1024" t="s">
        <v>2745</v>
      </c>
      <c r="N1024" t="s">
        <v>2820</v>
      </c>
      <c r="O1024">
        <v>1.8333333333333335</v>
      </c>
    </row>
    <row r="1025" spans="1:15" x14ac:dyDescent="0.25">
      <c r="A1025" t="s">
        <v>714</v>
      </c>
      <c r="B1025" t="s">
        <v>714</v>
      </c>
      <c r="C1025" s="2">
        <v>19937</v>
      </c>
      <c r="D1025" t="s">
        <v>543</v>
      </c>
      <c r="E1025" t="s">
        <v>572</v>
      </c>
      <c r="F1025">
        <v>22</v>
      </c>
      <c r="G1025" t="s">
        <v>1707</v>
      </c>
      <c r="H1025" s="3" t="str">
        <f t="shared" si="15"/>
        <v>3:45:45</v>
      </c>
      <c r="I1025" s="4">
        <v>225.75</v>
      </c>
      <c r="J1025" s="5">
        <v>1954</v>
      </c>
      <c r="K1025" t="s">
        <v>577</v>
      </c>
      <c r="L1025" t="s">
        <v>572</v>
      </c>
      <c r="M1025" t="s">
        <v>2746</v>
      </c>
      <c r="N1025" t="s">
        <v>2897</v>
      </c>
      <c r="O1025">
        <v>9.9166666666666661</v>
      </c>
    </row>
    <row r="1026" spans="1:15" x14ac:dyDescent="0.25">
      <c r="A1026" t="s">
        <v>1377</v>
      </c>
      <c r="B1026" t="s">
        <v>1377</v>
      </c>
      <c r="C1026" s="2">
        <v>19958</v>
      </c>
      <c r="D1026" t="s">
        <v>543</v>
      </c>
      <c r="E1026" t="s">
        <v>572</v>
      </c>
      <c r="F1026">
        <v>66</v>
      </c>
      <c r="G1026" t="s">
        <v>1708</v>
      </c>
      <c r="H1026" s="3" t="str">
        <f t="shared" si="15"/>
        <v>3:00:34</v>
      </c>
      <c r="I1026" s="4">
        <v>180.56666666666666</v>
      </c>
      <c r="J1026" s="5">
        <v>1954</v>
      </c>
      <c r="K1026" t="s">
        <v>543</v>
      </c>
      <c r="L1026" t="s">
        <v>572</v>
      </c>
      <c r="M1026" t="s">
        <v>2747</v>
      </c>
      <c r="N1026" t="s">
        <v>2898</v>
      </c>
      <c r="O1026">
        <v>2.65</v>
      </c>
    </row>
    <row r="1027" spans="1:15" x14ac:dyDescent="0.25">
      <c r="A1027" t="s">
        <v>662</v>
      </c>
      <c r="B1027" t="s">
        <v>662</v>
      </c>
      <c r="C1027" s="2">
        <v>19972</v>
      </c>
      <c r="D1027" t="s">
        <v>543</v>
      </c>
      <c r="E1027" t="s">
        <v>572</v>
      </c>
      <c r="F1027">
        <v>80</v>
      </c>
      <c r="G1027" t="s">
        <v>1709</v>
      </c>
      <c r="H1027" s="3" t="str">
        <f t="shared" ref="H1027:H1061" si="16">IFERROR(LEFT(G1027,LEN(G1027)-4),"")</f>
        <v>2:47:47</v>
      </c>
      <c r="I1027" s="4">
        <v>167.78333333333333</v>
      </c>
      <c r="J1027" s="5">
        <v>1954</v>
      </c>
      <c r="K1027" t="s">
        <v>553</v>
      </c>
      <c r="L1027" t="s">
        <v>17</v>
      </c>
      <c r="M1027" t="s">
        <v>2748</v>
      </c>
      <c r="N1027" t="s">
        <v>2833</v>
      </c>
      <c r="O1027">
        <v>2</v>
      </c>
    </row>
    <row r="1028" spans="1:15" x14ac:dyDescent="0.25">
      <c r="A1028" t="s">
        <v>642</v>
      </c>
      <c r="B1028" t="s">
        <v>642</v>
      </c>
      <c r="C1028" s="2">
        <v>20021</v>
      </c>
      <c r="D1028" t="s">
        <v>537</v>
      </c>
      <c r="E1028" t="s">
        <v>17</v>
      </c>
      <c r="F1028">
        <v>80</v>
      </c>
      <c r="G1028" t="s">
        <v>1710</v>
      </c>
      <c r="H1028" s="3" t="str">
        <f t="shared" si="16"/>
        <v>3:13:52</v>
      </c>
      <c r="I1028" s="4">
        <v>193.86666666666667</v>
      </c>
      <c r="J1028" s="5">
        <v>1954</v>
      </c>
      <c r="K1028" t="s">
        <v>594</v>
      </c>
      <c r="L1028" t="s">
        <v>579</v>
      </c>
      <c r="M1028" t="s">
        <v>2749</v>
      </c>
      <c r="N1028" t="s">
        <v>2899</v>
      </c>
      <c r="O1028">
        <v>2.3333333333333335</v>
      </c>
    </row>
    <row r="1029" spans="1:15" x14ac:dyDescent="0.25">
      <c r="A1029" t="s">
        <v>1102</v>
      </c>
      <c r="B1029" t="s">
        <v>1102</v>
      </c>
      <c r="C1029" s="2">
        <v>19377</v>
      </c>
      <c r="D1029" t="s">
        <v>594</v>
      </c>
      <c r="E1029" t="s">
        <v>17</v>
      </c>
      <c r="F1029">
        <v>97</v>
      </c>
      <c r="G1029" t="s">
        <v>1711</v>
      </c>
      <c r="H1029" s="3" t="str">
        <f t="shared" si="16"/>
        <v>3:01:04</v>
      </c>
      <c r="I1029" s="4">
        <v>181.06666666666666</v>
      </c>
      <c r="J1029" s="5">
        <v>1953</v>
      </c>
      <c r="K1029" t="s">
        <v>594</v>
      </c>
      <c r="L1029" t="s">
        <v>17</v>
      </c>
      <c r="M1029" t="s">
        <v>2750</v>
      </c>
      <c r="N1029" t="s">
        <v>2822</v>
      </c>
      <c r="O1029">
        <v>1.7999999999999998</v>
      </c>
    </row>
    <row r="1030" spans="1:15" x14ac:dyDescent="0.25">
      <c r="A1030" t="s">
        <v>1648</v>
      </c>
      <c r="B1030" t="s">
        <v>97</v>
      </c>
      <c r="C1030" s="2">
        <v>19509</v>
      </c>
      <c r="D1030" t="s">
        <v>583</v>
      </c>
      <c r="E1030" t="s">
        <v>533</v>
      </c>
      <c r="F1030">
        <v>200</v>
      </c>
      <c r="G1030" t="s">
        <v>1712</v>
      </c>
      <c r="H1030" s="3" t="str">
        <f t="shared" si="16"/>
        <v>3:53:01</v>
      </c>
      <c r="I1030" s="4">
        <v>233.01666666666665</v>
      </c>
      <c r="J1030" s="5">
        <v>1953</v>
      </c>
      <c r="K1030" t="s">
        <v>583</v>
      </c>
      <c r="L1030" t="s">
        <v>533</v>
      </c>
      <c r="M1030" t="s">
        <v>2751</v>
      </c>
      <c r="N1030" t="s">
        <v>2785</v>
      </c>
      <c r="O1030">
        <v>1.1000000000000001</v>
      </c>
    </row>
    <row r="1031" spans="1:15" x14ac:dyDescent="0.25">
      <c r="A1031" t="s">
        <v>660</v>
      </c>
      <c r="B1031" t="s">
        <v>660</v>
      </c>
      <c r="C1031" s="2">
        <v>19517</v>
      </c>
      <c r="D1031" t="s">
        <v>594</v>
      </c>
      <c r="E1031" t="s">
        <v>17</v>
      </c>
      <c r="F1031">
        <v>90</v>
      </c>
      <c r="G1031" t="s">
        <v>1713</v>
      </c>
      <c r="H1031" s="3" t="str">
        <f t="shared" si="16"/>
        <v>2:53:35</v>
      </c>
      <c r="I1031" s="4">
        <v>173.58333333333334</v>
      </c>
      <c r="J1031" s="5">
        <v>1953</v>
      </c>
      <c r="K1031" t="s">
        <v>567</v>
      </c>
      <c r="L1031" t="s">
        <v>17</v>
      </c>
      <c r="M1031" t="s">
        <v>2752</v>
      </c>
      <c r="N1031" t="s">
        <v>2819</v>
      </c>
      <c r="O1031">
        <v>1.8666666666666667</v>
      </c>
    </row>
    <row r="1032" spans="1:15" x14ac:dyDescent="0.25">
      <c r="A1032" t="s">
        <v>658</v>
      </c>
      <c r="B1032" t="s">
        <v>658</v>
      </c>
      <c r="C1032" s="2">
        <v>19531</v>
      </c>
      <c r="D1032" t="s">
        <v>594</v>
      </c>
      <c r="E1032" t="s">
        <v>17</v>
      </c>
      <c r="F1032">
        <v>36</v>
      </c>
      <c r="G1032" t="s">
        <v>1714</v>
      </c>
      <c r="H1032" s="3" t="str">
        <f t="shared" si="16"/>
        <v>2:48:30</v>
      </c>
      <c r="I1032" s="4">
        <v>168.5</v>
      </c>
      <c r="J1032" s="5">
        <v>1953</v>
      </c>
      <c r="K1032" t="s">
        <v>553</v>
      </c>
      <c r="L1032" t="s">
        <v>544</v>
      </c>
      <c r="M1032" t="s">
        <v>2753</v>
      </c>
      <c r="N1032" t="s">
        <v>2900</v>
      </c>
      <c r="O1032">
        <v>4.5666666666666664</v>
      </c>
    </row>
    <row r="1033" spans="1:15" x14ac:dyDescent="0.25">
      <c r="A1033" t="s">
        <v>648</v>
      </c>
      <c r="B1033" t="s">
        <v>648</v>
      </c>
      <c r="C1033" s="2">
        <v>19545</v>
      </c>
      <c r="D1033" t="s">
        <v>537</v>
      </c>
      <c r="E1033" t="s">
        <v>17</v>
      </c>
      <c r="F1033">
        <v>60</v>
      </c>
      <c r="G1033" t="s">
        <v>1715</v>
      </c>
      <c r="H1033" s="3" t="str">
        <f t="shared" si="16"/>
        <v>2:44:18</v>
      </c>
      <c r="I1033" s="4">
        <v>164.3</v>
      </c>
      <c r="J1033" s="5">
        <v>1953</v>
      </c>
      <c r="K1033" t="s">
        <v>543</v>
      </c>
      <c r="L1033" t="s">
        <v>544</v>
      </c>
      <c r="M1033" t="s">
        <v>2754</v>
      </c>
      <c r="N1033" t="s">
        <v>2901</v>
      </c>
      <c r="O1033">
        <v>2.6833333333333336</v>
      </c>
    </row>
    <row r="1034" spans="1:15" x14ac:dyDescent="0.25">
      <c r="A1034" t="s">
        <v>654</v>
      </c>
      <c r="B1034" t="s">
        <v>1746</v>
      </c>
      <c r="C1034" s="2">
        <v>19558</v>
      </c>
      <c r="D1034" t="s">
        <v>594</v>
      </c>
      <c r="E1034" t="s">
        <v>17</v>
      </c>
      <c r="F1034">
        <v>90</v>
      </c>
      <c r="G1034" t="s">
        <v>1716</v>
      </c>
      <c r="H1034" s="3" t="str">
        <f t="shared" si="16"/>
        <v>2:50:00</v>
      </c>
      <c r="I1034" s="4">
        <v>170</v>
      </c>
      <c r="J1034" s="5">
        <v>1953</v>
      </c>
      <c r="K1034" t="s">
        <v>594</v>
      </c>
      <c r="L1034" t="s">
        <v>17</v>
      </c>
      <c r="M1034" t="s">
        <v>2745</v>
      </c>
      <c r="N1034" t="s">
        <v>2820</v>
      </c>
      <c r="O1034">
        <v>1.8333333333333335</v>
      </c>
    </row>
    <row r="1035" spans="1:15" x14ac:dyDescent="0.25">
      <c r="A1035" t="s">
        <v>714</v>
      </c>
      <c r="B1035" t="s">
        <v>714</v>
      </c>
      <c r="C1035" s="2">
        <v>19573</v>
      </c>
      <c r="D1035" t="s">
        <v>573</v>
      </c>
      <c r="E1035" t="s">
        <v>17</v>
      </c>
      <c r="F1035">
        <v>18</v>
      </c>
      <c r="G1035" t="s">
        <v>1717</v>
      </c>
      <c r="H1035" s="3" t="str">
        <f t="shared" si="16"/>
        <v>3:02:25</v>
      </c>
      <c r="I1035" s="4">
        <v>182.41666666666669</v>
      </c>
      <c r="J1035" s="5">
        <v>1953</v>
      </c>
      <c r="K1035" t="s">
        <v>594</v>
      </c>
      <c r="L1035" t="s">
        <v>17</v>
      </c>
      <c r="M1035" t="s">
        <v>2755</v>
      </c>
      <c r="N1035" t="s">
        <v>2902</v>
      </c>
      <c r="O1035">
        <v>9.9333333333333336</v>
      </c>
    </row>
    <row r="1036" spans="1:15" x14ac:dyDescent="0.25">
      <c r="A1036" t="s">
        <v>1377</v>
      </c>
      <c r="B1036" t="s">
        <v>1377</v>
      </c>
      <c r="C1036" s="2">
        <v>19594</v>
      </c>
      <c r="D1036" t="s">
        <v>594</v>
      </c>
      <c r="E1036" t="s">
        <v>17</v>
      </c>
      <c r="F1036">
        <v>65</v>
      </c>
      <c r="G1036" t="s">
        <v>1718</v>
      </c>
      <c r="H1036" s="3" t="str">
        <f t="shared" si="16"/>
        <v>3:01:34</v>
      </c>
      <c r="I1036" s="4">
        <v>181.56666666666666</v>
      </c>
      <c r="J1036" s="5">
        <v>1953</v>
      </c>
      <c r="K1036" t="s">
        <v>594</v>
      </c>
      <c r="L1036" t="s">
        <v>17</v>
      </c>
      <c r="M1036" t="s">
        <v>2756</v>
      </c>
      <c r="N1036" t="s">
        <v>2901</v>
      </c>
      <c r="O1036">
        <v>2.6833333333333336</v>
      </c>
    </row>
    <row r="1037" spans="1:15" x14ac:dyDescent="0.25">
      <c r="A1037" t="s">
        <v>662</v>
      </c>
      <c r="B1037" t="s">
        <v>662</v>
      </c>
      <c r="C1037" s="2">
        <v>19615</v>
      </c>
      <c r="D1037" t="s">
        <v>543</v>
      </c>
      <c r="E1037" t="s">
        <v>544</v>
      </c>
      <c r="F1037">
        <v>80</v>
      </c>
      <c r="G1037" t="s">
        <v>1719</v>
      </c>
      <c r="H1037" s="3" t="str">
        <f t="shared" si="16"/>
        <v>2:49:45</v>
      </c>
      <c r="I1037" s="4">
        <v>169.75</v>
      </c>
      <c r="J1037" s="5">
        <v>1953</v>
      </c>
      <c r="K1037" t="s">
        <v>543</v>
      </c>
      <c r="L1037" t="s">
        <v>544</v>
      </c>
      <c r="M1037" t="s">
        <v>2704</v>
      </c>
      <c r="N1037" t="s">
        <v>2881</v>
      </c>
      <c r="O1037">
        <v>2.0666666666666669</v>
      </c>
    </row>
    <row r="1038" spans="1:15" x14ac:dyDescent="0.25">
      <c r="A1038" t="s">
        <v>1377</v>
      </c>
      <c r="B1038" t="s">
        <v>1377</v>
      </c>
      <c r="C1038" s="2">
        <v>19132</v>
      </c>
      <c r="D1038" t="s">
        <v>574</v>
      </c>
      <c r="E1038" t="s">
        <v>17</v>
      </c>
      <c r="F1038">
        <v>62</v>
      </c>
      <c r="G1038" t="s">
        <v>1720</v>
      </c>
      <c r="H1038" s="3" t="str">
        <f t="shared" si="16"/>
        <v>3:01:46</v>
      </c>
      <c r="I1038" s="4">
        <v>181.76666666666665</v>
      </c>
      <c r="J1038" s="5">
        <v>1952</v>
      </c>
      <c r="K1038" t="s">
        <v>574</v>
      </c>
      <c r="L1038" t="s">
        <v>17</v>
      </c>
      <c r="M1038" t="s">
        <v>2757</v>
      </c>
      <c r="N1038" t="s">
        <v>2903</v>
      </c>
      <c r="O1038">
        <v>2.8166666666666664</v>
      </c>
    </row>
    <row r="1039" spans="1:15" x14ac:dyDescent="0.25">
      <c r="A1039" t="s">
        <v>1648</v>
      </c>
      <c r="B1039" t="s">
        <v>97</v>
      </c>
      <c r="C1039" s="2">
        <v>19144</v>
      </c>
      <c r="D1039" t="s">
        <v>592</v>
      </c>
      <c r="E1039" t="s">
        <v>548</v>
      </c>
      <c r="F1039">
        <v>200</v>
      </c>
      <c r="G1039" t="s">
        <v>1721</v>
      </c>
      <c r="H1039" s="3" t="str">
        <f t="shared" si="16"/>
        <v>3:52:41</v>
      </c>
      <c r="I1039" s="4">
        <v>232.68333333333334</v>
      </c>
      <c r="J1039" s="5">
        <v>1952</v>
      </c>
      <c r="K1039" t="s">
        <v>583</v>
      </c>
      <c r="L1039" t="s">
        <v>533</v>
      </c>
      <c r="M1039" t="s">
        <v>2758</v>
      </c>
      <c r="N1039" t="s">
        <v>2785</v>
      </c>
      <c r="O1039">
        <v>1.1000000000000001</v>
      </c>
    </row>
    <row r="1040" spans="1:15" x14ac:dyDescent="0.25">
      <c r="A1040" t="s">
        <v>658</v>
      </c>
      <c r="B1040" t="s">
        <v>658</v>
      </c>
      <c r="C1040" s="2">
        <v>19167</v>
      </c>
      <c r="D1040" t="s">
        <v>594</v>
      </c>
      <c r="E1040" t="s">
        <v>17</v>
      </c>
      <c r="F1040">
        <v>36</v>
      </c>
      <c r="G1040" t="s">
        <v>1722</v>
      </c>
      <c r="H1040" s="3" t="str">
        <f t="shared" si="16"/>
        <v>3:03:46</v>
      </c>
      <c r="I1040" s="4">
        <v>183.76666666666665</v>
      </c>
      <c r="J1040" s="5">
        <v>1952</v>
      </c>
      <c r="K1040" t="s">
        <v>594</v>
      </c>
      <c r="L1040" t="s">
        <v>17</v>
      </c>
      <c r="M1040" t="s">
        <v>2759</v>
      </c>
      <c r="N1040" t="s">
        <v>2904</v>
      </c>
      <c r="O1040">
        <v>4.916666666666667</v>
      </c>
    </row>
    <row r="1041" spans="1:15" x14ac:dyDescent="0.25">
      <c r="A1041" t="s">
        <v>648</v>
      </c>
      <c r="B1041" t="s">
        <v>648</v>
      </c>
      <c r="C1041" s="2">
        <v>19181</v>
      </c>
      <c r="D1041" t="s">
        <v>594</v>
      </c>
      <c r="E1041" t="s">
        <v>17</v>
      </c>
      <c r="F1041">
        <v>77</v>
      </c>
      <c r="G1041" t="s">
        <v>1723</v>
      </c>
      <c r="H1041" s="3" t="str">
        <f t="shared" si="16"/>
        <v>3:00:00</v>
      </c>
      <c r="I1041" s="4">
        <v>180</v>
      </c>
      <c r="J1041" s="5">
        <v>1952</v>
      </c>
      <c r="K1041" t="s">
        <v>594</v>
      </c>
      <c r="L1041" t="s">
        <v>17</v>
      </c>
      <c r="M1041" t="s">
        <v>2760</v>
      </c>
      <c r="N1041" t="s">
        <v>2878</v>
      </c>
      <c r="O1041">
        <v>2.2833333333333332</v>
      </c>
    </row>
    <row r="1042" spans="1:15" x14ac:dyDescent="0.25">
      <c r="A1042" t="s">
        <v>654</v>
      </c>
      <c r="B1042" t="s">
        <v>1746</v>
      </c>
      <c r="C1042" s="2">
        <v>19194</v>
      </c>
      <c r="D1042" t="s">
        <v>594</v>
      </c>
      <c r="E1042" t="s">
        <v>17</v>
      </c>
      <c r="F1042">
        <v>85</v>
      </c>
      <c r="G1042" t="s">
        <v>1724</v>
      </c>
      <c r="H1042" s="3" t="str">
        <f t="shared" si="16"/>
        <v>2:44:11</v>
      </c>
      <c r="I1042" s="4">
        <v>164.18333333333334</v>
      </c>
      <c r="J1042" s="5">
        <v>1952</v>
      </c>
      <c r="K1042" t="s">
        <v>594</v>
      </c>
      <c r="L1042" t="s">
        <v>17</v>
      </c>
      <c r="M1042" t="s">
        <v>2761</v>
      </c>
      <c r="N1042" t="s">
        <v>2819</v>
      </c>
      <c r="O1042">
        <v>1.8666666666666667</v>
      </c>
    </row>
    <row r="1043" spans="1:15" x14ac:dyDescent="0.25">
      <c r="A1043" t="s">
        <v>714</v>
      </c>
      <c r="B1043" t="s">
        <v>714</v>
      </c>
      <c r="C1043" s="2">
        <v>19209</v>
      </c>
      <c r="D1043" t="s">
        <v>594</v>
      </c>
      <c r="E1043" t="s">
        <v>17</v>
      </c>
      <c r="F1043">
        <v>18</v>
      </c>
      <c r="G1043" t="s">
        <v>1725</v>
      </c>
      <c r="H1043" s="3" t="str">
        <f t="shared" si="16"/>
        <v>3:06:13</v>
      </c>
      <c r="I1043" s="4">
        <v>186.21666666666667</v>
      </c>
      <c r="J1043" s="5">
        <v>1952</v>
      </c>
      <c r="K1043" t="s">
        <v>594</v>
      </c>
      <c r="L1043" t="s">
        <v>17</v>
      </c>
      <c r="M1043" t="s">
        <v>2762</v>
      </c>
      <c r="N1043" t="s">
        <v>2905</v>
      </c>
      <c r="O1043">
        <v>10.083333333333334</v>
      </c>
    </row>
    <row r="1044" spans="1:15" x14ac:dyDescent="0.25">
      <c r="A1044" t="s">
        <v>660</v>
      </c>
      <c r="B1044" t="s">
        <v>660</v>
      </c>
      <c r="C1044" s="2">
        <v>19223</v>
      </c>
      <c r="D1044" t="s">
        <v>594</v>
      </c>
      <c r="E1044" t="s">
        <v>17</v>
      </c>
      <c r="F1044">
        <v>90</v>
      </c>
      <c r="G1044" t="s">
        <v>1726</v>
      </c>
      <c r="H1044" s="3" t="str">
        <f t="shared" si="16"/>
        <v>2:53:28</v>
      </c>
      <c r="I1044" s="4">
        <v>173.46666666666667</v>
      </c>
      <c r="J1044" s="5">
        <v>1952</v>
      </c>
      <c r="K1044" t="s">
        <v>594</v>
      </c>
      <c r="L1044" t="s">
        <v>17</v>
      </c>
      <c r="M1044" t="s">
        <v>2763</v>
      </c>
      <c r="N1044" t="s">
        <v>2823</v>
      </c>
      <c r="O1044">
        <v>1.8166666666666664</v>
      </c>
    </row>
    <row r="1045" spans="1:15" x14ac:dyDescent="0.25">
      <c r="A1045" t="s">
        <v>662</v>
      </c>
      <c r="B1045" t="s">
        <v>662</v>
      </c>
      <c r="C1045" s="2">
        <v>19244</v>
      </c>
      <c r="D1045" t="s">
        <v>594</v>
      </c>
      <c r="E1045" t="s">
        <v>17</v>
      </c>
      <c r="F1045">
        <v>80</v>
      </c>
      <c r="G1045" t="s">
        <v>1727</v>
      </c>
      <c r="H1045" s="3" t="str">
        <f t="shared" si="16"/>
        <v>2:50:45</v>
      </c>
      <c r="I1045" s="4">
        <v>170.75</v>
      </c>
      <c r="J1045" s="5">
        <v>1952</v>
      </c>
      <c r="K1045" t="s">
        <v>594</v>
      </c>
      <c r="L1045" t="s">
        <v>17</v>
      </c>
      <c r="M1045" t="s">
        <v>2764</v>
      </c>
      <c r="N1045" t="s">
        <v>2906</v>
      </c>
      <c r="O1045">
        <v>2.1</v>
      </c>
    </row>
    <row r="1046" spans="1:15" x14ac:dyDescent="0.25">
      <c r="A1046" t="s">
        <v>1377</v>
      </c>
      <c r="B1046" t="s">
        <v>1377</v>
      </c>
      <c r="C1046" s="2">
        <v>18775</v>
      </c>
      <c r="D1046" t="s">
        <v>543</v>
      </c>
      <c r="E1046" t="s">
        <v>345</v>
      </c>
      <c r="F1046">
        <v>42</v>
      </c>
      <c r="G1046" t="s">
        <v>1728</v>
      </c>
      <c r="H1046" s="3" t="str">
        <f t="shared" si="16"/>
        <v>2:07:53</v>
      </c>
      <c r="I1046" s="4">
        <v>127.88333333333334</v>
      </c>
      <c r="J1046" s="5">
        <v>1951</v>
      </c>
      <c r="K1046" t="s">
        <v>543</v>
      </c>
      <c r="L1046" t="s">
        <v>345</v>
      </c>
      <c r="M1046" t="s">
        <v>2765</v>
      </c>
      <c r="N1046" t="s">
        <v>2907</v>
      </c>
      <c r="O1046">
        <v>2.85</v>
      </c>
    </row>
    <row r="1047" spans="1:15" x14ac:dyDescent="0.25">
      <c r="A1047" t="s">
        <v>1648</v>
      </c>
      <c r="B1047" t="s">
        <v>97</v>
      </c>
      <c r="C1047" s="2">
        <v>18778</v>
      </c>
      <c r="D1047" t="s">
        <v>609</v>
      </c>
      <c r="E1047" t="s">
        <v>533</v>
      </c>
      <c r="F1047">
        <v>200</v>
      </c>
      <c r="G1047" t="s">
        <v>1729</v>
      </c>
      <c r="H1047" s="3" t="str">
        <f t="shared" si="16"/>
        <v>3:57:38</v>
      </c>
      <c r="I1047" s="4">
        <v>237.63333333333333</v>
      </c>
      <c r="J1047" s="5">
        <v>1951</v>
      </c>
      <c r="K1047" t="s">
        <v>609</v>
      </c>
      <c r="L1047" t="s">
        <v>533</v>
      </c>
      <c r="M1047" t="s">
        <v>2766</v>
      </c>
      <c r="N1047" t="s">
        <v>2784</v>
      </c>
      <c r="O1047">
        <v>1.1166666666666667</v>
      </c>
    </row>
    <row r="1048" spans="1:15" x14ac:dyDescent="0.25">
      <c r="A1048" t="s">
        <v>658</v>
      </c>
      <c r="B1048" t="s">
        <v>658</v>
      </c>
      <c r="C1048" s="2">
        <v>18796</v>
      </c>
      <c r="D1048" t="s">
        <v>573</v>
      </c>
      <c r="E1048" t="s">
        <v>345</v>
      </c>
      <c r="F1048">
        <v>36</v>
      </c>
      <c r="G1048" t="s">
        <v>1730</v>
      </c>
      <c r="H1048" s="3" t="str">
        <f t="shared" si="16"/>
        <v>2:45:46</v>
      </c>
      <c r="I1048" s="4">
        <v>165.76666666666665</v>
      </c>
      <c r="J1048" s="5">
        <v>1951</v>
      </c>
      <c r="K1048" t="s">
        <v>543</v>
      </c>
      <c r="L1048" t="s">
        <v>345</v>
      </c>
      <c r="M1048" t="s">
        <v>2767</v>
      </c>
      <c r="N1048" t="s">
        <v>2908</v>
      </c>
      <c r="O1048">
        <v>4.3666666666666663</v>
      </c>
    </row>
    <row r="1049" spans="1:15" x14ac:dyDescent="0.25">
      <c r="A1049" t="s">
        <v>648</v>
      </c>
      <c r="B1049" t="s">
        <v>648</v>
      </c>
      <c r="C1049" s="2">
        <v>18810</v>
      </c>
      <c r="D1049" t="s">
        <v>543</v>
      </c>
      <c r="E1049" t="s">
        <v>345</v>
      </c>
      <c r="F1049">
        <v>77</v>
      </c>
      <c r="G1049" t="s">
        <v>1731</v>
      </c>
      <c r="H1049" s="3" t="str">
        <f t="shared" si="16"/>
        <v>3:22:11</v>
      </c>
      <c r="I1049" s="4">
        <v>202.18333333333334</v>
      </c>
      <c r="J1049" s="5">
        <v>1951</v>
      </c>
      <c r="K1049" t="s">
        <v>543</v>
      </c>
      <c r="L1049" t="s">
        <v>345</v>
      </c>
      <c r="M1049" t="s">
        <v>2768</v>
      </c>
      <c r="N1049" t="s">
        <v>2838</v>
      </c>
      <c r="O1049">
        <v>2.4500000000000002</v>
      </c>
    </row>
    <row r="1050" spans="1:15" x14ac:dyDescent="0.25">
      <c r="A1050" t="s">
        <v>648</v>
      </c>
      <c r="B1050" t="s">
        <v>648</v>
      </c>
      <c r="C1050" s="2">
        <v>18810</v>
      </c>
      <c r="D1050" t="s">
        <v>611</v>
      </c>
      <c r="E1050" t="s">
        <v>345</v>
      </c>
      <c r="H1050" s="3" t="str">
        <f t="shared" si="16"/>
        <v/>
      </c>
      <c r="I1050" s="4"/>
      <c r="J1050" s="5">
        <v>1951</v>
      </c>
      <c r="K1050" t="s">
        <v>543</v>
      </c>
      <c r="L1050" t="s">
        <v>345</v>
      </c>
      <c r="M1050" t="s">
        <v>2768</v>
      </c>
      <c r="N1050" t="s">
        <v>2838</v>
      </c>
      <c r="O1050">
        <v>2.4500000000000002</v>
      </c>
    </row>
    <row r="1051" spans="1:15" x14ac:dyDescent="0.25">
      <c r="A1051" t="s">
        <v>654</v>
      </c>
      <c r="B1051" t="s">
        <v>1746</v>
      </c>
      <c r="C1051" s="2">
        <v>18823</v>
      </c>
      <c r="D1051" t="s">
        <v>553</v>
      </c>
      <c r="E1051" t="s">
        <v>17</v>
      </c>
      <c r="F1051">
        <v>90</v>
      </c>
      <c r="G1051" t="s">
        <v>1732</v>
      </c>
      <c r="H1051" s="3" t="str">
        <f t="shared" si="16"/>
        <v>2:42:18</v>
      </c>
      <c r="I1051" s="4">
        <v>162.30000000000001</v>
      </c>
      <c r="J1051" s="5">
        <v>1951</v>
      </c>
      <c r="K1051" t="s">
        <v>573</v>
      </c>
      <c r="L1051" t="s">
        <v>345</v>
      </c>
      <c r="M1051" t="s">
        <v>2769</v>
      </c>
      <c r="N1051" t="s">
        <v>2782</v>
      </c>
      <c r="O1051">
        <v>1.7333333333333334</v>
      </c>
    </row>
    <row r="1052" spans="1:15" x14ac:dyDescent="0.25">
      <c r="A1052" t="s">
        <v>714</v>
      </c>
      <c r="B1052" t="s">
        <v>714</v>
      </c>
      <c r="C1052" s="2">
        <v>18838</v>
      </c>
      <c r="D1052" t="s">
        <v>594</v>
      </c>
      <c r="E1052" t="s">
        <v>17</v>
      </c>
      <c r="F1052">
        <v>20</v>
      </c>
      <c r="G1052" t="s">
        <v>1733</v>
      </c>
      <c r="H1052" s="3" t="str">
        <f t="shared" si="16"/>
        <v>3:23:03</v>
      </c>
      <c r="I1052" s="4">
        <v>203.05</v>
      </c>
      <c r="J1052" s="5">
        <v>1951</v>
      </c>
      <c r="K1052" t="s">
        <v>543</v>
      </c>
      <c r="L1052" t="s">
        <v>345</v>
      </c>
      <c r="M1052" t="s">
        <v>2770</v>
      </c>
      <c r="N1052" t="s">
        <v>2897</v>
      </c>
      <c r="O1052">
        <v>9.9166666666666661</v>
      </c>
    </row>
    <row r="1053" spans="1:15" x14ac:dyDescent="0.25">
      <c r="A1053" t="s">
        <v>662</v>
      </c>
      <c r="B1053" t="s">
        <v>662</v>
      </c>
      <c r="C1053" s="2">
        <v>18887</v>
      </c>
      <c r="D1053" t="s">
        <v>594</v>
      </c>
      <c r="E1053" t="s">
        <v>17</v>
      </c>
      <c r="F1053">
        <v>80</v>
      </c>
      <c r="G1053" t="s">
        <v>1734</v>
      </c>
      <c r="H1053" s="3" t="str">
        <f t="shared" si="16"/>
        <v>2:42:39</v>
      </c>
      <c r="I1053" s="4">
        <v>162.65</v>
      </c>
      <c r="J1053" s="5">
        <v>1951</v>
      </c>
      <c r="K1053" t="s">
        <v>573</v>
      </c>
      <c r="L1053" t="s">
        <v>345</v>
      </c>
      <c r="M1053" t="s">
        <v>2771</v>
      </c>
      <c r="N1053" t="s">
        <v>2830</v>
      </c>
      <c r="O1053">
        <v>1.9333333333333336</v>
      </c>
    </row>
    <row r="1054" spans="1:15" x14ac:dyDescent="0.25">
      <c r="A1054" t="s">
        <v>642</v>
      </c>
      <c r="B1054" t="s">
        <v>642</v>
      </c>
      <c r="C1054" s="2">
        <v>18929</v>
      </c>
      <c r="D1054" t="s">
        <v>543</v>
      </c>
      <c r="E1054" t="s">
        <v>345</v>
      </c>
      <c r="F1054">
        <v>70</v>
      </c>
      <c r="G1054" t="s">
        <v>1735</v>
      </c>
      <c r="H1054" s="3" t="str">
        <f t="shared" si="16"/>
        <v>2:46:54</v>
      </c>
      <c r="I1054" s="4">
        <v>166.9</v>
      </c>
      <c r="J1054" s="5">
        <v>1951</v>
      </c>
      <c r="K1054" t="s">
        <v>543</v>
      </c>
      <c r="L1054" t="s">
        <v>345</v>
      </c>
      <c r="M1054" t="s">
        <v>2772</v>
      </c>
      <c r="N1054" t="s">
        <v>2871</v>
      </c>
      <c r="O1054">
        <v>2.2666666666666666</v>
      </c>
    </row>
    <row r="1055" spans="1:15" x14ac:dyDescent="0.25">
      <c r="A1055" t="s">
        <v>654</v>
      </c>
      <c r="B1055" t="s">
        <v>1746</v>
      </c>
      <c r="C1055" s="2">
        <v>18396</v>
      </c>
      <c r="D1055" t="s">
        <v>573</v>
      </c>
      <c r="E1055" t="s">
        <v>345</v>
      </c>
      <c r="F1055">
        <v>70</v>
      </c>
      <c r="G1055" t="s">
        <v>1736</v>
      </c>
      <c r="H1055" s="3" t="str">
        <f t="shared" si="16"/>
        <v>2:13:23</v>
      </c>
      <c r="I1055" s="4">
        <v>133.38333333333333</v>
      </c>
      <c r="J1055" s="5">
        <v>1950</v>
      </c>
      <c r="K1055" t="s">
        <v>573</v>
      </c>
      <c r="L1055" t="s">
        <v>345</v>
      </c>
      <c r="M1055" t="s">
        <v>2543</v>
      </c>
      <c r="N1055" t="s">
        <v>2820</v>
      </c>
      <c r="O1055">
        <v>1.8333333333333335</v>
      </c>
    </row>
    <row r="1056" spans="1:15" x14ac:dyDescent="0.25">
      <c r="A1056" t="s">
        <v>644</v>
      </c>
      <c r="B1056" t="s">
        <v>644</v>
      </c>
      <c r="C1056" s="2">
        <v>18404</v>
      </c>
      <c r="D1056" t="s">
        <v>543</v>
      </c>
      <c r="E1056" t="s">
        <v>345</v>
      </c>
      <c r="F1056">
        <v>100</v>
      </c>
      <c r="G1056" t="s">
        <v>1737</v>
      </c>
      <c r="H1056" s="3" t="str">
        <f t="shared" si="16"/>
        <v>3:13:18</v>
      </c>
      <c r="I1056" s="4">
        <v>193.3</v>
      </c>
      <c r="J1056" s="5">
        <v>1950</v>
      </c>
      <c r="K1056" t="s">
        <v>543</v>
      </c>
      <c r="L1056" t="s">
        <v>345</v>
      </c>
      <c r="M1056" t="s">
        <v>2525</v>
      </c>
      <c r="N1056" t="s">
        <v>2818</v>
      </c>
      <c r="O1056">
        <v>1.85</v>
      </c>
    </row>
    <row r="1057" spans="1:15" x14ac:dyDescent="0.25">
      <c r="A1057" t="s">
        <v>1648</v>
      </c>
      <c r="B1057" t="s">
        <v>97</v>
      </c>
      <c r="C1057" s="2">
        <v>18413</v>
      </c>
      <c r="D1057" t="s">
        <v>562</v>
      </c>
      <c r="E1057" t="s">
        <v>533</v>
      </c>
      <c r="F1057">
        <v>138</v>
      </c>
      <c r="G1057" t="s">
        <v>1738</v>
      </c>
      <c r="H1057" s="3" t="str">
        <f t="shared" si="16"/>
        <v>2:46:55</v>
      </c>
      <c r="I1057" s="4">
        <v>166.91666666666666</v>
      </c>
      <c r="J1057" s="5">
        <v>1950</v>
      </c>
      <c r="K1057" t="s">
        <v>562</v>
      </c>
      <c r="L1057" t="s">
        <v>533</v>
      </c>
      <c r="M1057">
        <v>0</v>
      </c>
      <c r="N1057" t="s">
        <v>2909</v>
      </c>
      <c r="O1057" t="s">
        <v>2909</v>
      </c>
    </row>
    <row r="1058" spans="1:15" x14ac:dyDescent="0.25">
      <c r="A1058" t="s">
        <v>1377</v>
      </c>
      <c r="B1058" t="s">
        <v>1377</v>
      </c>
      <c r="C1058" s="2">
        <v>18418</v>
      </c>
      <c r="D1058" t="s">
        <v>573</v>
      </c>
      <c r="E1058" t="s">
        <v>345</v>
      </c>
      <c r="F1058">
        <v>42</v>
      </c>
      <c r="G1058" t="s">
        <v>1739</v>
      </c>
      <c r="H1058" s="3" t="str">
        <f t="shared" si="16"/>
        <v>2:02:53</v>
      </c>
      <c r="I1058" s="4">
        <v>122.88333333333333</v>
      </c>
      <c r="J1058" s="5">
        <v>1950</v>
      </c>
      <c r="K1058" t="s">
        <v>573</v>
      </c>
      <c r="L1058" t="s">
        <v>345</v>
      </c>
      <c r="M1058" t="s">
        <v>2773</v>
      </c>
      <c r="N1058" t="s">
        <v>2901</v>
      </c>
      <c r="O1058">
        <v>2.6833333333333336</v>
      </c>
    </row>
    <row r="1059" spans="1:15" x14ac:dyDescent="0.25">
      <c r="A1059" t="s">
        <v>658</v>
      </c>
      <c r="B1059" t="s">
        <v>658</v>
      </c>
      <c r="C1059" s="2">
        <v>18432</v>
      </c>
      <c r="D1059" t="s">
        <v>543</v>
      </c>
      <c r="E1059" t="s">
        <v>345</v>
      </c>
      <c r="F1059">
        <v>35</v>
      </c>
      <c r="G1059" t="s">
        <v>1740</v>
      </c>
      <c r="H1059" s="3" t="str">
        <f t="shared" si="16"/>
        <v>2:47:26</v>
      </c>
      <c r="I1059" s="4">
        <v>167.43333333333334</v>
      </c>
      <c r="J1059" s="5">
        <v>1950</v>
      </c>
      <c r="K1059" t="s">
        <v>573</v>
      </c>
      <c r="L1059" t="s">
        <v>345</v>
      </c>
      <c r="M1059" t="s">
        <v>2774</v>
      </c>
      <c r="N1059" t="s">
        <v>2900</v>
      </c>
      <c r="O1059">
        <v>4.5666666666666664</v>
      </c>
    </row>
    <row r="1060" spans="1:15" x14ac:dyDescent="0.25">
      <c r="A1060" t="s">
        <v>648</v>
      </c>
      <c r="B1060" t="s">
        <v>648</v>
      </c>
      <c r="C1060" s="2">
        <v>18446</v>
      </c>
      <c r="D1060" t="s">
        <v>543</v>
      </c>
      <c r="E1060" t="s">
        <v>345</v>
      </c>
      <c r="F1060">
        <v>64</v>
      </c>
      <c r="G1060" t="s">
        <v>1741</v>
      </c>
      <c r="H1060" s="3" t="str">
        <f t="shared" si="16"/>
        <v>2:57:52</v>
      </c>
      <c r="I1060" s="4">
        <v>177.86666666666667</v>
      </c>
      <c r="J1060" s="5">
        <v>1950</v>
      </c>
      <c r="K1060" t="s">
        <v>543</v>
      </c>
      <c r="L1060" t="s">
        <v>345</v>
      </c>
      <c r="M1060" t="s">
        <v>2775</v>
      </c>
      <c r="N1060" t="s">
        <v>2841</v>
      </c>
      <c r="O1060">
        <v>2.5833333333333335</v>
      </c>
    </row>
    <row r="1061" spans="1:15" x14ac:dyDescent="0.25">
      <c r="A1061" t="s">
        <v>662</v>
      </c>
      <c r="B1061" t="s">
        <v>662</v>
      </c>
      <c r="C1061" s="2">
        <v>18509</v>
      </c>
      <c r="D1061" t="s">
        <v>573</v>
      </c>
      <c r="E1061" t="s">
        <v>345</v>
      </c>
      <c r="F1061">
        <v>80</v>
      </c>
      <c r="G1061" t="s">
        <v>1742</v>
      </c>
      <c r="H1061" s="3" t="str">
        <f t="shared" si="16"/>
        <v>2:51:17</v>
      </c>
      <c r="I1061" s="4">
        <v>171.28333333333333</v>
      </c>
      <c r="J1061" s="5">
        <v>1950</v>
      </c>
      <c r="K1061" t="s">
        <v>543</v>
      </c>
      <c r="L1061" t="s">
        <v>345</v>
      </c>
      <c r="M1061" t="s">
        <v>2776</v>
      </c>
      <c r="N1061" t="s">
        <v>2833</v>
      </c>
      <c r="O1061">
        <v>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05B4D-7D1A-4505-924B-2E88F3D1BE59}">
  <dimension ref="A1:H1057"/>
  <sheetViews>
    <sheetView zoomScale="90" zoomScaleNormal="90" workbookViewId="0">
      <selection activeCell="K9" sqref="K9"/>
    </sheetView>
  </sheetViews>
  <sheetFormatPr defaultRowHeight="15" x14ac:dyDescent="0.25"/>
  <cols>
    <col min="8" max="8" width="21.85546875" bestFit="1" customWidth="1"/>
  </cols>
  <sheetData>
    <row r="1" spans="1:8" x14ac:dyDescent="0.25">
      <c r="A1" t="s">
        <v>631</v>
      </c>
      <c r="B1" t="s">
        <v>1</v>
      </c>
      <c r="C1" t="s">
        <v>3</v>
      </c>
      <c r="D1" t="s">
        <v>635</v>
      </c>
      <c r="E1" t="s">
        <v>1743</v>
      </c>
      <c r="F1" t="s">
        <v>1744</v>
      </c>
      <c r="G1" t="s">
        <v>50</v>
      </c>
      <c r="H1" t="s">
        <v>2910</v>
      </c>
    </row>
    <row r="2" spans="1:8" x14ac:dyDescent="0.25">
      <c r="A2" t="s">
        <v>636</v>
      </c>
      <c r="B2" t="s">
        <v>11</v>
      </c>
      <c r="C2" t="s">
        <v>10</v>
      </c>
      <c r="D2" t="s">
        <v>1748</v>
      </c>
      <c r="E2" t="s">
        <v>2777</v>
      </c>
      <c r="F2">
        <v>1.5333333333333332</v>
      </c>
      <c r="G2">
        <v>2021</v>
      </c>
      <c r="H2" t="str">
        <f>CONCATENATE(A2,"_",G2)</f>
        <v>Bahrain_2021</v>
      </c>
    </row>
    <row r="3" spans="1:8" x14ac:dyDescent="0.25">
      <c r="A3" t="s">
        <v>638</v>
      </c>
      <c r="B3" t="s">
        <v>8</v>
      </c>
      <c r="C3" t="s">
        <v>10</v>
      </c>
      <c r="D3" t="s">
        <v>1749</v>
      </c>
      <c r="E3" t="s">
        <v>2778</v>
      </c>
      <c r="F3">
        <v>1.2666666666666666</v>
      </c>
      <c r="G3">
        <v>2021</v>
      </c>
      <c r="H3" t="str">
        <f t="shared" ref="H3:H66" si="0">CONCATENATE(A3,"_",G3)</f>
        <v>Emilia Romagna_2021</v>
      </c>
    </row>
    <row r="4" spans="1:8" x14ac:dyDescent="0.25">
      <c r="A4" t="s">
        <v>640</v>
      </c>
      <c r="B4" t="s">
        <v>11</v>
      </c>
      <c r="C4" t="s">
        <v>10</v>
      </c>
      <c r="D4" t="s">
        <v>1750</v>
      </c>
      <c r="E4" t="s">
        <v>2779</v>
      </c>
      <c r="F4">
        <v>1.3166666666666667</v>
      </c>
      <c r="G4">
        <v>2021</v>
      </c>
      <c r="H4" t="str">
        <f t="shared" si="0"/>
        <v>Portugal_2021</v>
      </c>
    </row>
    <row r="5" spans="1:8" x14ac:dyDescent="0.25">
      <c r="A5" t="s">
        <v>642</v>
      </c>
      <c r="B5" t="s">
        <v>5</v>
      </c>
      <c r="C5" t="s">
        <v>7</v>
      </c>
      <c r="D5" t="s">
        <v>1751</v>
      </c>
      <c r="E5" t="s">
        <v>2780</v>
      </c>
      <c r="F5">
        <v>1.3</v>
      </c>
      <c r="G5">
        <v>2021</v>
      </c>
      <c r="H5" t="str">
        <f t="shared" si="0"/>
        <v>Spain_2021</v>
      </c>
    </row>
    <row r="6" spans="1:8" x14ac:dyDescent="0.25">
      <c r="A6" t="s">
        <v>644</v>
      </c>
      <c r="B6" t="s">
        <v>8</v>
      </c>
      <c r="C6" t="s">
        <v>10</v>
      </c>
      <c r="D6" t="s">
        <v>1752</v>
      </c>
      <c r="E6" t="s">
        <v>2781</v>
      </c>
      <c r="F6">
        <v>1.2</v>
      </c>
      <c r="G6">
        <v>2021</v>
      </c>
      <c r="H6" t="str">
        <f t="shared" si="0"/>
        <v>Monaco_2021</v>
      </c>
    </row>
    <row r="7" spans="1:8" x14ac:dyDescent="0.25">
      <c r="A7" t="s">
        <v>646</v>
      </c>
      <c r="B7" t="s">
        <v>5</v>
      </c>
      <c r="C7" t="s">
        <v>7</v>
      </c>
      <c r="D7" t="s">
        <v>1753</v>
      </c>
      <c r="E7" t="s">
        <v>2782</v>
      </c>
      <c r="F7">
        <v>1.7333333333333334</v>
      </c>
      <c r="G7">
        <v>2021</v>
      </c>
      <c r="H7" t="str">
        <f t="shared" si="0"/>
        <v>Azerbaijan_2021</v>
      </c>
    </row>
    <row r="8" spans="1:8" x14ac:dyDescent="0.25">
      <c r="A8" t="s">
        <v>648</v>
      </c>
      <c r="B8" t="s">
        <v>5</v>
      </c>
      <c r="C8" t="s">
        <v>7</v>
      </c>
      <c r="D8" t="s">
        <v>1754</v>
      </c>
      <c r="E8" t="s">
        <v>2783</v>
      </c>
      <c r="F8">
        <v>1.6</v>
      </c>
      <c r="G8">
        <v>2021</v>
      </c>
      <c r="H8" t="str">
        <f t="shared" si="0"/>
        <v>France_2021</v>
      </c>
    </row>
    <row r="9" spans="1:8" x14ac:dyDescent="0.25">
      <c r="A9" t="s">
        <v>650</v>
      </c>
      <c r="B9" t="s">
        <v>8</v>
      </c>
      <c r="C9" t="s">
        <v>10</v>
      </c>
      <c r="D9" t="s">
        <v>1755</v>
      </c>
      <c r="E9" t="s">
        <v>2784</v>
      </c>
      <c r="F9">
        <v>1.1166666666666667</v>
      </c>
      <c r="G9">
        <v>2021</v>
      </c>
      <c r="H9" t="str">
        <f t="shared" si="0"/>
        <v>Styria_2021</v>
      </c>
    </row>
    <row r="10" spans="1:8" x14ac:dyDescent="0.25">
      <c r="A10" t="s">
        <v>652</v>
      </c>
      <c r="B10" t="s">
        <v>5</v>
      </c>
      <c r="C10" t="s">
        <v>7</v>
      </c>
      <c r="D10" t="s">
        <v>1756</v>
      </c>
      <c r="E10" t="s">
        <v>2785</v>
      </c>
      <c r="F10">
        <v>1.1000000000000001</v>
      </c>
      <c r="G10">
        <v>2021</v>
      </c>
      <c r="H10" t="str">
        <f t="shared" si="0"/>
        <v>Austria_2021</v>
      </c>
    </row>
    <row r="11" spans="1:8" x14ac:dyDescent="0.25">
      <c r="A11" t="s">
        <v>654</v>
      </c>
      <c r="B11" t="s">
        <v>13</v>
      </c>
      <c r="C11" t="s">
        <v>7</v>
      </c>
      <c r="D11" t="s">
        <v>1757</v>
      </c>
      <c r="E11" t="s">
        <v>2786</v>
      </c>
      <c r="F11">
        <v>1.4666666666666668</v>
      </c>
      <c r="G11">
        <v>2021</v>
      </c>
      <c r="H11" t="str">
        <f t="shared" si="0"/>
        <v>Great Britain_2021</v>
      </c>
    </row>
    <row r="12" spans="1:8" x14ac:dyDescent="0.25">
      <c r="A12" t="s">
        <v>656</v>
      </c>
      <c r="B12" t="s">
        <v>24</v>
      </c>
      <c r="C12" t="s">
        <v>26</v>
      </c>
      <c r="D12" t="s">
        <v>1758</v>
      </c>
      <c r="E12" t="s">
        <v>2780</v>
      </c>
      <c r="F12">
        <v>1.3</v>
      </c>
      <c r="G12">
        <v>2021</v>
      </c>
      <c r="H12" t="str">
        <f t="shared" si="0"/>
        <v>Hungary_2021</v>
      </c>
    </row>
    <row r="13" spans="1:8" x14ac:dyDescent="0.25">
      <c r="A13" t="s">
        <v>660</v>
      </c>
      <c r="B13" t="s">
        <v>8</v>
      </c>
      <c r="C13" t="s">
        <v>10</v>
      </c>
      <c r="D13" t="s">
        <v>1759</v>
      </c>
      <c r="E13" t="s">
        <v>2787</v>
      </c>
      <c r="F13">
        <v>1.1833333333333333</v>
      </c>
      <c r="G13">
        <v>2021</v>
      </c>
      <c r="H13" t="str">
        <f t="shared" si="0"/>
        <v>Netherlands_2021</v>
      </c>
    </row>
    <row r="14" spans="1:8" x14ac:dyDescent="0.25">
      <c r="A14" t="s">
        <v>662</v>
      </c>
      <c r="B14" t="s">
        <v>22</v>
      </c>
      <c r="C14" t="s">
        <v>19</v>
      </c>
      <c r="D14" t="s">
        <v>1760</v>
      </c>
      <c r="E14" t="s">
        <v>2788</v>
      </c>
      <c r="F14">
        <v>1.4</v>
      </c>
      <c r="G14">
        <v>2021</v>
      </c>
      <c r="H14" t="str">
        <f t="shared" si="0"/>
        <v>Italy_2021</v>
      </c>
    </row>
    <row r="15" spans="1:8" x14ac:dyDescent="0.25">
      <c r="A15" t="s">
        <v>664</v>
      </c>
      <c r="B15" t="s">
        <v>18</v>
      </c>
      <c r="C15" t="s">
        <v>19</v>
      </c>
      <c r="D15" t="s">
        <v>1761</v>
      </c>
      <c r="E15" t="s">
        <v>2789</v>
      </c>
      <c r="F15">
        <v>1.6166666666666667</v>
      </c>
      <c r="G15">
        <v>2021</v>
      </c>
      <c r="H15" t="str">
        <f t="shared" si="0"/>
        <v>Russia_2021</v>
      </c>
    </row>
    <row r="16" spans="1:8" x14ac:dyDescent="0.25">
      <c r="A16" t="s">
        <v>666</v>
      </c>
      <c r="B16" t="s">
        <v>11</v>
      </c>
      <c r="C16" t="s">
        <v>10</v>
      </c>
      <c r="D16" t="s">
        <v>1762</v>
      </c>
      <c r="E16" t="s">
        <v>2790</v>
      </c>
      <c r="F16">
        <v>1.5</v>
      </c>
      <c r="G16">
        <v>2021</v>
      </c>
      <c r="H16" t="str">
        <f t="shared" si="0"/>
        <v>Turkey_2021</v>
      </c>
    </row>
    <row r="17" spans="1:8" x14ac:dyDescent="0.25">
      <c r="A17" t="s">
        <v>668</v>
      </c>
      <c r="B17" t="s">
        <v>8</v>
      </c>
      <c r="C17" t="s">
        <v>10</v>
      </c>
      <c r="D17" t="s">
        <v>1763</v>
      </c>
      <c r="E17" t="s">
        <v>2791</v>
      </c>
      <c r="F17">
        <v>1.6333333333333333</v>
      </c>
      <c r="G17">
        <v>2021</v>
      </c>
      <c r="H17" t="str">
        <f t="shared" si="0"/>
        <v>United States_2021</v>
      </c>
    </row>
    <row r="18" spans="1:8" x14ac:dyDescent="0.25">
      <c r="A18" t="s">
        <v>670</v>
      </c>
      <c r="B18" t="s">
        <v>11</v>
      </c>
      <c r="C18" t="s">
        <v>10</v>
      </c>
      <c r="D18" t="s">
        <v>1764</v>
      </c>
      <c r="E18" t="s">
        <v>2792</v>
      </c>
      <c r="F18">
        <v>1.2833333333333332</v>
      </c>
      <c r="G18">
        <v>2021</v>
      </c>
      <c r="H18" t="str">
        <f t="shared" si="0"/>
        <v>Mexico_2021</v>
      </c>
    </row>
    <row r="19" spans="1:8" x14ac:dyDescent="0.25">
      <c r="A19" t="s">
        <v>672</v>
      </c>
      <c r="B19" t="s">
        <v>13</v>
      </c>
      <c r="C19" t="s">
        <v>7</v>
      </c>
      <c r="D19" t="s">
        <v>1765</v>
      </c>
      <c r="E19" t="s">
        <v>2787</v>
      </c>
      <c r="F19">
        <v>1.1833333333333333</v>
      </c>
      <c r="G19">
        <v>2021</v>
      </c>
      <c r="H19" t="str">
        <f t="shared" si="0"/>
        <v>Brazil_2021</v>
      </c>
    </row>
    <row r="20" spans="1:8" x14ac:dyDescent="0.25">
      <c r="A20" t="s">
        <v>674</v>
      </c>
      <c r="B20" t="s">
        <v>5</v>
      </c>
      <c r="C20" t="s">
        <v>7</v>
      </c>
      <c r="D20" t="s">
        <v>1766</v>
      </c>
      <c r="E20" t="s">
        <v>2793</v>
      </c>
      <c r="F20">
        <v>1.3833333333333333</v>
      </c>
      <c r="G20">
        <v>2021</v>
      </c>
      <c r="H20" t="str">
        <f t="shared" si="0"/>
        <v>Qatar_2021</v>
      </c>
    </row>
    <row r="21" spans="1:8" x14ac:dyDescent="0.25">
      <c r="A21" t="s">
        <v>676</v>
      </c>
      <c r="B21" t="s">
        <v>8</v>
      </c>
      <c r="C21" t="s">
        <v>10</v>
      </c>
      <c r="D21" t="s">
        <v>1767</v>
      </c>
      <c r="E21" t="s">
        <v>2790</v>
      </c>
      <c r="F21">
        <v>1.5</v>
      </c>
      <c r="G21">
        <v>2021</v>
      </c>
      <c r="H21" t="str">
        <f t="shared" si="0"/>
        <v>Saudi Arabia_2021</v>
      </c>
    </row>
    <row r="22" spans="1:8" x14ac:dyDescent="0.25">
      <c r="A22" t="s">
        <v>678</v>
      </c>
      <c r="B22" t="s">
        <v>5</v>
      </c>
      <c r="C22" t="s">
        <v>7</v>
      </c>
      <c r="D22" t="s">
        <v>1768</v>
      </c>
      <c r="E22" t="s">
        <v>2794</v>
      </c>
      <c r="F22">
        <v>1.4333333333333333</v>
      </c>
      <c r="G22">
        <v>2021</v>
      </c>
      <c r="H22" t="str">
        <f t="shared" si="0"/>
        <v>Abu Dhabi_2021</v>
      </c>
    </row>
    <row r="23" spans="1:8" x14ac:dyDescent="0.25">
      <c r="A23" t="s">
        <v>652</v>
      </c>
      <c r="B23" t="s">
        <v>18</v>
      </c>
      <c r="C23" t="s">
        <v>53</v>
      </c>
      <c r="D23" t="s">
        <v>1769</v>
      </c>
      <c r="E23" t="s">
        <v>2784</v>
      </c>
      <c r="F23">
        <v>1.1166666666666667</v>
      </c>
      <c r="G23">
        <v>2020</v>
      </c>
      <c r="H23" t="str">
        <f t="shared" si="0"/>
        <v>Austria_2020</v>
      </c>
    </row>
    <row r="24" spans="1:8" x14ac:dyDescent="0.25">
      <c r="A24" t="s">
        <v>650</v>
      </c>
      <c r="B24" t="s">
        <v>15</v>
      </c>
      <c r="C24" t="s">
        <v>53</v>
      </c>
      <c r="D24" t="s">
        <v>1770</v>
      </c>
      <c r="E24" t="s">
        <v>2795</v>
      </c>
      <c r="F24">
        <v>1.0833333333333333</v>
      </c>
      <c r="G24">
        <v>2020</v>
      </c>
      <c r="H24" t="str">
        <f t="shared" si="0"/>
        <v>Styria_2020</v>
      </c>
    </row>
    <row r="25" spans="1:8" x14ac:dyDescent="0.25">
      <c r="A25" t="s">
        <v>656</v>
      </c>
      <c r="B25" t="s">
        <v>8</v>
      </c>
      <c r="C25" t="s">
        <v>10</v>
      </c>
      <c r="D25" t="s">
        <v>1771</v>
      </c>
      <c r="E25" t="s">
        <v>2778</v>
      </c>
      <c r="F25">
        <v>1.2666666666666666</v>
      </c>
      <c r="G25">
        <v>2020</v>
      </c>
      <c r="H25" t="str">
        <f t="shared" si="0"/>
        <v>Hungary_2020</v>
      </c>
    </row>
    <row r="26" spans="1:8" x14ac:dyDescent="0.25">
      <c r="A26" t="s">
        <v>654</v>
      </c>
      <c r="B26" t="s">
        <v>5</v>
      </c>
      <c r="C26" t="s">
        <v>7</v>
      </c>
      <c r="D26" t="s">
        <v>1772</v>
      </c>
      <c r="E26" t="s">
        <v>2796</v>
      </c>
      <c r="F26">
        <v>1.45</v>
      </c>
      <c r="G26">
        <v>2020</v>
      </c>
      <c r="H26" t="str">
        <f t="shared" si="0"/>
        <v>Great Britain_2020</v>
      </c>
    </row>
    <row r="27" spans="1:8" x14ac:dyDescent="0.25">
      <c r="A27" t="s">
        <v>684</v>
      </c>
      <c r="B27" t="s">
        <v>8</v>
      </c>
      <c r="C27" t="s">
        <v>10</v>
      </c>
      <c r="D27" t="s">
        <v>1773</v>
      </c>
      <c r="E27" t="s">
        <v>2786</v>
      </c>
      <c r="F27">
        <v>1.4666666666666668</v>
      </c>
      <c r="G27">
        <v>2020</v>
      </c>
      <c r="H27" t="str">
        <f t="shared" si="0"/>
        <v>70th Anniversary_2020</v>
      </c>
    </row>
    <row r="28" spans="1:8" x14ac:dyDescent="0.25">
      <c r="A28" t="s">
        <v>642</v>
      </c>
      <c r="B28" t="s">
        <v>11</v>
      </c>
      <c r="C28" t="s">
        <v>10</v>
      </c>
      <c r="D28" t="s">
        <v>1774</v>
      </c>
      <c r="E28" t="s">
        <v>2780</v>
      </c>
      <c r="F28">
        <v>1.3</v>
      </c>
      <c r="G28">
        <v>2020</v>
      </c>
      <c r="H28" t="str">
        <f t="shared" si="0"/>
        <v>Spain_2020</v>
      </c>
    </row>
    <row r="29" spans="1:8" x14ac:dyDescent="0.25">
      <c r="A29" t="s">
        <v>658</v>
      </c>
      <c r="B29" t="s">
        <v>22</v>
      </c>
      <c r="C29" t="s">
        <v>52</v>
      </c>
      <c r="D29" t="s">
        <v>1775</v>
      </c>
      <c r="E29" t="s">
        <v>2797</v>
      </c>
      <c r="F29">
        <v>1.7833333333333332</v>
      </c>
      <c r="G29">
        <v>2020</v>
      </c>
      <c r="H29" t="str">
        <f t="shared" si="0"/>
        <v>Belgium_2020</v>
      </c>
    </row>
    <row r="30" spans="1:8" x14ac:dyDescent="0.25">
      <c r="A30" t="s">
        <v>662</v>
      </c>
      <c r="B30" t="s">
        <v>8</v>
      </c>
      <c r="C30" t="s">
        <v>10</v>
      </c>
      <c r="D30" t="s">
        <v>1776</v>
      </c>
      <c r="E30" t="s">
        <v>2798</v>
      </c>
      <c r="F30">
        <v>1.3666666666666667</v>
      </c>
      <c r="G30">
        <v>2020</v>
      </c>
      <c r="H30" t="str">
        <f t="shared" si="0"/>
        <v>Italy_2020</v>
      </c>
    </row>
    <row r="31" spans="1:8" x14ac:dyDescent="0.25">
      <c r="A31" t="s">
        <v>689</v>
      </c>
      <c r="B31" t="s">
        <v>8</v>
      </c>
      <c r="C31" t="s">
        <v>10</v>
      </c>
      <c r="D31" t="s">
        <v>1777</v>
      </c>
      <c r="E31" t="s">
        <v>2780</v>
      </c>
      <c r="F31">
        <v>1.3</v>
      </c>
      <c r="G31">
        <v>2020</v>
      </c>
      <c r="H31" t="str">
        <f t="shared" si="0"/>
        <v>Tuscany_2020</v>
      </c>
    </row>
    <row r="32" spans="1:8" x14ac:dyDescent="0.25">
      <c r="A32" t="s">
        <v>664</v>
      </c>
      <c r="B32" t="s">
        <v>11</v>
      </c>
      <c r="C32" t="s">
        <v>10</v>
      </c>
      <c r="D32" t="s">
        <v>1778</v>
      </c>
      <c r="E32" t="s">
        <v>2789</v>
      </c>
      <c r="F32">
        <v>1.6166666666666667</v>
      </c>
      <c r="G32">
        <v>2020</v>
      </c>
      <c r="H32" t="str">
        <f t="shared" si="0"/>
        <v>Russia_2020</v>
      </c>
    </row>
    <row r="33" spans="1:8" x14ac:dyDescent="0.25">
      <c r="A33" t="s">
        <v>692</v>
      </c>
      <c r="B33" t="s">
        <v>5</v>
      </c>
      <c r="C33" t="s">
        <v>7</v>
      </c>
      <c r="D33" t="s">
        <v>1779</v>
      </c>
      <c r="E33" t="s">
        <v>2786</v>
      </c>
      <c r="F33">
        <v>1.4666666666666668</v>
      </c>
      <c r="G33">
        <v>2020</v>
      </c>
      <c r="H33" t="str">
        <f t="shared" si="0"/>
        <v>Eifel_2020</v>
      </c>
    </row>
    <row r="34" spans="1:8" x14ac:dyDescent="0.25">
      <c r="A34" t="s">
        <v>640</v>
      </c>
      <c r="B34" t="s">
        <v>8</v>
      </c>
      <c r="C34" t="s">
        <v>10</v>
      </c>
      <c r="D34" t="s">
        <v>1780</v>
      </c>
      <c r="E34" t="s">
        <v>2780</v>
      </c>
      <c r="F34">
        <v>1.3</v>
      </c>
      <c r="G34">
        <v>2020</v>
      </c>
      <c r="H34" t="str">
        <f t="shared" si="0"/>
        <v>Portugal_2020</v>
      </c>
    </row>
    <row r="35" spans="1:8" x14ac:dyDescent="0.25">
      <c r="A35" t="s">
        <v>638</v>
      </c>
      <c r="B35" t="s">
        <v>8</v>
      </c>
      <c r="C35" t="s">
        <v>10</v>
      </c>
      <c r="D35" t="s">
        <v>1781</v>
      </c>
      <c r="E35" t="s">
        <v>2799</v>
      </c>
      <c r="F35">
        <v>1.25</v>
      </c>
      <c r="G35">
        <v>2020</v>
      </c>
      <c r="H35" t="str">
        <f t="shared" si="0"/>
        <v>Emilia Romagna_2020</v>
      </c>
    </row>
    <row r="36" spans="1:8" x14ac:dyDescent="0.25">
      <c r="A36" t="s">
        <v>666</v>
      </c>
      <c r="B36" t="s">
        <v>18</v>
      </c>
      <c r="C36" t="s">
        <v>53</v>
      </c>
      <c r="D36" t="s">
        <v>1782</v>
      </c>
      <c r="E36" t="s">
        <v>2783</v>
      </c>
      <c r="F36">
        <v>1.6</v>
      </c>
      <c r="G36">
        <v>2020</v>
      </c>
      <c r="H36" t="str">
        <f t="shared" si="0"/>
        <v>Turkey_2020</v>
      </c>
    </row>
    <row r="37" spans="1:8" x14ac:dyDescent="0.25">
      <c r="A37" t="s">
        <v>636</v>
      </c>
      <c r="B37" t="s">
        <v>5</v>
      </c>
      <c r="C37" t="s">
        <v>7</v>
      </c>
      <c r="D37" t="s">
        <v>1783</v>
      </c>
      <c r="E37" t="s">
        <v>2777</v>
      </c>
      <c r="F37">
        <v>1.5333333333333332</v>
      </c>
      <c r="G37">
        <v>2020</v>
      </c>
      <c r="H37" t="str">
        <f t="shared" si="0"/>
        <v>Bahrain_2020</v>
      </c>
    </row>
    <row r="38" spans="1:8" x14ac:dyDescent="0.25">
      <c r="A38" t="s">
        <v>698</v>
      </c>
      <c r="B38" t="s">
        <v>37</v>
      </c>
      <c r="C38" t="s">
        <v>10</v>
      </c>
      <c r="D38" s="6">
        <v>55404</v>
      </c>
      <c r="E38" t="s">
        <v>2800</v>
      </c>
      <c r="F38">
        <v>120</v>
      </c>
      <c r="G38">
        <v>2020</v>
      </c>
      <c r="H38" t="str">
        <f t="shared" si="0"/>
        <v>Sakhir_2020</v>
      </c>
    </row>
    <row r="39" spans="1:8" x14ac:dyDescent="0.25">
      <c r="A39" t="s">
        <v>678</v>
      </c>
      <c r="B39" t="s">
        <v>22</v>
      </c>
      <c r="C39" t="s">
        <v>52</v>
      </c>
      <c r="D39" t="s">
        <v>1784</v>
      </c>
      <c r="E39" t="s">
        <v>2801</v>
      </c>
      <c r="F39">
        <v>1.6666666666666665</v>
      </c>
      <c r="G39">
        <v>2020</v>
      </c>
      <c r="H39" t="str">
        <f t="shared" si="0"/>
        <v>Abu Dhabi_2020</v>
      </c>
    </row>
    <row r="40" spans="1:8" x14ac:dyDescent="0.25">
      <c r="A40" t="s">
        <v>701</v>
      </c>
      <c r="B40" t="s">
        <v>11</v>
      </c>
      <c r="C40" t="s">
        <v>10</v>
      </c>
      <c r="D40" t="s">
        <v>1785</v>
      </c>
      <c r="E40" t="s">
        <v>2802</v>
      </c>
      <c r="F40">
        <v>1.4166666666666667</v>
      </c>
      <c r="G40">
        <v>2019</v>
      </c>
      <c r="H40" t="str">
        <f t="shared" si="0"/>
        <v>Australia_2019</v>
      </c>
    </row>
    <row r="41" spans="1:8" x14ac:dyDescent="0.25">
      <c r="A41" t="s">
        <v>636</v>
      </c>
      <c r="B41" t="s">
        <v>20</v>
      </c>
      <c r="C41" t="s">
        <v>17</v>
      </c>
      <c r="D41" t="s">
        <v>1786</v>
      </c>
      <c r="E41" t="s">
        <v>2803</v>
      </c>
      <c r="F41">
        <v>1.5500000000000003</v>
      </c>
      <c r="G41">
        <v>2019</v>
      </c>
      <c r="H41" t="str">
        <f t="shared" si="0"/>
        <v>Bahrain_2019</v>
      </c>
    </row>
    <row r="42" spans="1:8" x14ac:dyDescent="0.25">
      <c r="A42" t="s">
        <v>704</v>
      </c>
      <c r="B42" t="s">
        <v>24</v>
      </c>
      <c r="C42" t="s">
        <v>7</v>
      </c>
      <c r="D42" t="s">
        <v>1787</v>
      </c>
      <c r="E42" t="s">
        <v>2804</v>
      </c>
      <c r="F42">
        <v>1.5666666666666669</v>
      </c>
      <c r="G42">
        <v>2019</v>
      </c>
      <c r="H42" t="str">
        <f t="shared" si="0"/>
        <v>China_2019</v>
      </c>
    </row>
    <row r="43" spans="1:8" x14ac:dyDescent="0.25">
      <c r="A43" t="s">
        <v>646</v>
      </c>
      <c r="B43" t="s">
        <v>20</v>
      </c>
      <c r="C43" t="s">
        <v>17</v>
      </c>
      <c r="D43" t="s">
        <v>1788</v>
      </c>
      <c r="E43" t="s">
        <v>2805</v>
      </c>
      <c r="F43">
        <v>1.7166666666666668</v>
      </c>
      <c r="G43">
        <v>2019</v>
      </c>
      <c r="H43" t="str">
        <f t="shared" si="0"/>
        <v>Azerbaijan_2019</v>
      </c>
    </row>
    <row r="44" spans="1:8" x14ac:dyDescent="0.25">
      <c r="A44" t="s">
        <v>642</v>
      </c>
      <c r="B44" t="s">
        <v>8</v>
      </c>
      <c r="C44" t="s">
        <v>10</v>
      </c>
      <c r="D44" t="s">
        <v>1789</v>
      </c>
      <c r="E44" t="s">
        <v>2780</v>
      </c>
      <c r="F44">
        <v>1.3</v>
      </c>
      <c r="G44">
        <v>2019</v>
      </c>
      <c r="H44" t="str">
        <f t="shared" si="0"/>
        <v>Spain_2019</v>
      </c>
    </row>
    <row r="45" spans="1:8" x14ac:dyDescent="0.25">
      <c r="A45" t="s">
        <v>644</v>
      </c>
      <c r="B45" t="s">
        <v>24</v>
      </c>
      <c r="C45" t="s">
        <v>7</v>
      </c>
      <c r="D45" t="s">
        <v>1790</v>
      </c>
      <c r="E45" t="s">
        <v>2806</v>
      </c>
      <c r="F45">
        <v>1.2333333333333334</v>
      </c>
      <c r="G45">
        <v>2019</v>
      </c>
      <c r="H45" t="str">
        <f t="shared" si="0"/>
        <v>Monaco_2019</v>
      </c>
    </row>
    <row r="46" spans="1:8" x14ac:dyDescent="0.25">
      <c r="A46" t="s">
        <v>709</v>
      </c>
      <c r="B46" t="s">
        <v>11</v>
      </c>
      <c r="C46" t="s">
        <v>10</v>
      </c>
      <c r="D46" t="s">
        <v>1791</v>
      </c>
      <c r="E46" t="s">
        <v>2807</v>
      </c>
      <c r="F46">
        <v>1.2166666666666668</v>
      </c>
      <c r="G46">
        <v>2019</v>
      </c>
      <c r="H46" t="str">
        <f t="shared" si="0"/>
        <v>Canada_2019</v>
      </c>
    </row>
    <row r="47" spans="1:8" x14ac:dyDescent="0.25">
      <c r="A47" t="s">
        <v>648</v>
      </c>
      <c r="B47" t="s">
        <v>30</v>
      </c>
      <c r="C47" t="s">
        <v>17</v>
      </c>
      <c r="D47" t="s">
        <v>1792</v>
      </c>
      <c r="E47" t="s">
        <v>2777</v>
      </c>
      <c r="F47">
        <v>1.5333333333333332</v>
      </c>
      <c r="G47">
        <v>2019</v>
      </c>
      <c r="H47" t="str">
        <f t="shared" si="0"/>
        <v>France_2019</v>
      </c>
    </row>
    <row r="48" spans="1:8" x14ac:dyDescent="0.25">
      <c r="A48" t="s">
        <v>652</v>
      </c>
      <c r="B48" t="s">
        <v>5</v>
      </c>
      <c r="C48" t="s">
        <v>7</v>
      </c>
      <c r="D48" t="s">
        <v>1769</v>
      </c>
      <c r="E48" t="s">
        <v>2784</v>
      </c>
      <c r="F48">
        <v>1.1166666666666667</v>
      </c>
      <c r="G48">
        <v>2019</v>
      </c>
      <c r="H48" t="str">
        <f t="shared" si="0"/>
        <v>Austria_2019</v>
      </c>
    </row>
    <row r="49" spans="1:8" x14ac:dyDescent="0.25">
      <c r="A49" t="s">
        <v>654</v>
      </c>
      <c r="B49" t="s">
        <v>8</v>
      </c>
      <c r="C49" t="s">
        <v>10</v>
      </c>
      <c r="D49" t="s">
        <v>1793</v>
      </c>
      <c r="E49" t="s">
        <v>2796</v>
      </c>
      <c r="F49">
        <v>1.45</v>
      </c>
      <c r="G49">
        <v>2019</v>
      </c>
      <c r="H49" t="str">
        <f t="shared" si="0"/>
        <v>Great Britain_2019</v>
      </c>
    </row>
    <row r="50" spans="1:8" x14ac:dyDescent="0.25">
      <c r="A50" t="s">
        <v>714</v>
      </c>
      <c r="B50" t="s">
        <v>5</v>
      </c>
      <c r="C50" t="s">
        <v>7</v>
      </c>
      <c r="D50" t="s">
        <v>1794</v>
      </c>
      <c r="E50" t="s">
        <v>2778</v>
      </c>
      <c r="F50">
        <v>1.2666666666666666</v>
      </c>
      <c r="G50">
        <v>2019</v>
      </c>
      <c r="H50" t="str">
        <f t="shared" si="0"/>
        <v>Germany_2019</v>
      </c>
    </row>
    <row r="51" spans="1:8" x14ac:dyDescent="0.25">
      <c r="A51" t="s">
        <v>656</v>
      </c>
      <c r="B51" t="s">
        <v>5</v>
      </c>
      <c r="C51" t="s">
        <v>7</v>
      </c>
      <c r="D51" t="s">
        <v>1795</v>
      </c>
      <c r="E51" t="s">
        <v>2792</v>
      </c>
      <c r="F51">
        <v>1.2833333333333332</v>
      </c>
      <c r="G51">
        <v>2019</v>
      </c>
      <c r="H51" t="str">
        <f t="shared" si="0"/>
        <v>Hungary_2019</v>
      </c>
    </row>
    <row r="52" spans="1:8" x14ac:dyDescent="0.25">
      <c r="A52" t="s">
        <v>658</v>
      </c>
      <c r="B52" t="s">
        <v>30</v>
      </c>
      <c r="C52" t="s">
        <v>17</v>
      </c>
      <c r="D52" t="s">
        <v>1796</v>
      </c>
      <c r="E52" t="s">
        <v>2808</v>
      </c>
      <c r="F52">
        <v>1.7666666666666666</v>
      </c>
      <c r="G52">
        <v>2019</v>
      </c>
      <c r="H52" t="str">
        <f t="shared" si="0"/>
        <v>Belgium_2019</v>
      </c>
    </row>
    <row r="53" spans="1:8" x14ac:dyDescent="0.25">
      <c r="A53" t="s">
        <v>662</v>
      </c>
      <c r="B53" t="s">
        <v>8</v>
      </c>
      <c r="C53" t="s">
        <v>10</v>
      </c>
      <c r="D53" t="s">
        <v>1797</v>
      </c>
      <c r="E53" t="s">
        <v>2809</v>
      </c>
      <c r="F53">
        <v>1.35</v>
      </c>
      <c r="G53">
        <v>2019</v>
      </c>
      <c r="H53" t="str">
        <f t="shared" si="0"/>
        <v>Italy_2019</v>
      </c>
    </row>
    <row r="54" spans="1:8" x14ac:dyDescent="0.25">
      <c r="A54" t="s">
        <v>719</v>
      </c>
      <c r="B54" t="s">
        <v>60</v>
      </c>
      <c r="C54" t="s">
        <v>45</v>
      </c>
      <c r="D54" t="s">
        <v>1798</v>
      </c>
      <c r="E54" t="s">
        <v>2810</v>
      </c>
      <c r="F54">
        <v>1.7</v>
      </c>
      <c r="G54">
        <v>2019</v>
      </c>
      <c r="H54" t="str">
        <f t="shared" si="0"/>
        <v>Singapore_2019</v>
      </c>
    </row>
    <row r="55" spans="1:8" x14ac:dyDescent="0.25">
      <c r="A55" t="s">
        <v>664</v>
      </c>
      <c r="B55" t="s">
        <v>8</v>
      </c>
      <c r="C55" t="s">
        <v>10</v>
      </c>
      <c r="D55" t="s">
        <v>1799</v>
      </c>
      <c r="E55" t="s">
        <v>2811</v>
      </c>
      <c r="F55">
        <v>1.5833333333333335</v>
      </c>
      <c r="G55">
        <v>2019</v>
      </c>
      <c r="H55" t="str">
        <f t="shared" si="0"/>
        <v>Russia_2019</v>
      </c>
    </row>
    <row r="56" spans="1:8" x14ac:dyDescent="0.25">
      <c r="A56" t="s">
        <v>722</v>
      </c>
      <c r="B56" t="s">
        <v>8</v>
      </c>
      <c r="C56" t="s">
        <v>10</v>
      </c>
      <c r="D56" t="s">
        <v>1800</v>
      </c>
      <c r="E56" t="s">
        <v>2790</v>
      </c>
      <c r="F56">
        <v>1.5</v>
      </c>
      <c r="G56">
        <v>2019</v>
      </c>
      <c r="H56" t="str">
        <f t="shared" si="0"/>
        <v>Japan_2019</v>
      </c>
    </row>
    <row r="57" spans="1:8" x14ac:dyDescent="0.25">
      <c r="A57" t="s">
        <v>670</v>
      </c>
      <c r="B57" t="s">
        <v>20</v>
      </c>
      <c r="C57" t="s">
        <v>17</v>
      </c>
      <c r="D57" t="s">
        <v>1801</v>
      </c>
      <c r="E57" t="s">
        <v>2779</v>
      </c>
      <c r="F57">
        <v>1.3166666666666667</v>
      </c>
      <c r="G57">
        <v>2019</v>
      </c>
      <c r="H57" t="str">
        <f t="shared" si="0"/>
        <v>Mexico_2019</v>
      </c>
    </row>
    <row r="58" spans="1:8" x14ac:dyDescent="0.25">
      <c r="A58" t="s">
        <v>668</v>
      </c>
      <c r="B58" t="s">
        <v>20</v>
      </c>
      <c r="C58" t="s">
        <v>17</v>
      </c>
      <c r="D58" t="s">
        <v>1802</v>
      </c>
      <c r="E58" t="s">
        <v>2783</v>
      </c>
      <c r="F58">
        <v>1.6</v>
      </c>
      <c r="G58">
        <v>2019</v>
      </c>
      <c r="H58" t="str">
        <f t="shared" si="0"/>
        <v>United States_2019</v>
      </c>
    </row>
    <row r="59" spans="1:8" x14ac:dyDescent="0.25">
      <c r="A59" t="s">
        <v>672</v>
      </c>
      <c r="B59" t="s">
        <v>11</v>
      </c>
      <c r="C59" t="s">
        <v>10</v>
      </c>
      <c r="D59" t="s">
        <v>1803</v>
      </c>
      <c r="E59" t="s">
        <v>2812</v>
      </c>
      <c r="F59">
        <v>1.1666666666666667</v>
      </c>
      <c r="G59">
        <v>2019</v>
      </c>
      <c r="H59" t="str">
        <f t="shared" si="0"/>
        <v>Brazil_2019</v>
      </c>
    </row>
    <row r="60" spans="1:8" x14ac:dyDescent="0.25">
      <c r="A60" t="s">
        <v>678</v>
      </c>
      <c r="B60" t="s">
        <v>8</v>
      </c>
      <c r="C60" t="s">
        <v>10</v>
      </c>
      <c r="D60" t="s">
        <v>1804</v>
      </c>
      <c r="E60" t="s">
        <v>2813</v>
      </c>
      <c r="F60">
        <v>1.65</v>
      </c>
      <c r="G60">
        <v>2019</v>
      </c>
      <c r="H60" t="str">
        <f t="shared" si="0"/>
        <v>Abu Dhabi_2019</v>
      </c>
    </row>
    <row r="61" spans="1:8" x14ac:dyDescent="0.25">
      <c r="A61" t="s">
        <v>701</v>
      </c>
      <c r="B61" t="s">
        <v>22</v>
      </c>
      <c r="C61" t="s">
        <v>66</v>
      </c>
      <c r="D61" t="s">
        <v>1805</v>
      </c>
      <c r="E61" t="s">
        <v>2802</v>
      </c>
      <c r="F61">
        <v>1.4166666666666667</v>
      </c>
      <c r="G61">
        <v>2018</v>
      </c>
      <c r="H61" t="str">
        <f t="shared" si="0"/>
        <v>Australia_2018</v>
      </c>
    </row>
    <row r="62" spans="1:8" x14ac:dyDescent="0.25">
      <c r="A62" t="s">
        <v>636</v>
      </c>
      <c r="B62" t="s">
        <v>11</v>
      </c>
      <c r="C62" t="s">
        <v>10</v>
      </c>
      <c r="D62" t="s">
        <v>1806</v>
      </c>
      <c r="E62" t="s">
        <v>2803</v>
      </c>
      <c r="F62">
        <v>1.5500000000000003</v>
      </c>
      <c r="G62">
        <v>2018</v>
      </c>
      <c r="H62" t="str">
        <f t="shared" si="0"/>
        <v>Bahrain_2018</v>
      </c>
    </row>
    <row r="63" spans="1:8" x14ac:dyDescent="0.25">
      <c r="A63" t="s">
        <v>704</v>
      </c>
      <c r="B63" t="s">
        <v>22</v>
      </c>
      <c r="C63" t="s">
        <v>66</v>
      </c>
      <c r="D63" t="s">
        <v>1807</v>
      </c>
      <c r="E63" t="s">
        <v>2811</v>
      </c>
      <c r="F63">
        <v>1.5833333333333335</v>
      </c>
      <c r="G63">
        <v>2018</v>
      </c>
      <c r="H63" t="str">
        <f t="shared" si="0"/>
        <v>China_2018</v>
      </c>
    </row>
    <row r="64" spans="1:8" x14ac:dyDescent="0.25">
      <c r="A64" t="s">
        <v>646</v>
      </c>
      <c r="B64" t="s">
        <v>11</v>
      </c>
      <c r="C64" t="s">
        <v>10</v>
      </c>
      <c r="D64" t="s">
        <v>1808</v>
      </c>
      <c r="E64" t="s">
        <v>2814</v>
      </c>
      <c r="F64">
        <v>1.75</v>
      </c>
      <c r="G64">
        <v>2018</v>
      </c>
      <c r="H64" t="str">
        <f t="shared" si="0"/>
        <v>Azerbaijan_2018</v>
      </c>
    </row>
    <row r="65" spans="1:8" x14ac:dyDescent="0.25">
      <c r="A65" t="s">
        <v>642</v>
      </c>
      <c r="B65" t="s">
        <v>22</v>
      </c>
      <c r="C65" t="s">
        <v>66</v>
      </c>
      <c r="D65" t="s">
        <v>1809</v>
      </c>
      <c r="E65" t="s">
        <v>2780</v>
      </c>
      <c r="F65">
        <v>1.3</v>
      </c>
      <c r="G65">
        <v>2018</v>
      </c>
      <c r="H65" t="str">
        <f t="shared" si="0"/>
        <v>Spain_2018</v>
      </c>
    </row>
    <row r="66" spans="1:8" x14ac:dyDescent="0.25">
      <c r="A66" t="s">
        <v>644</v>
      </c>
      <c r="B66" t="s">
        <v>5</v>
      </c>
      <c r="C66" t="s">
        <v>66</v>
      </c>
      <c r="D66" t="s">
        <v>1810</v>
      </c>
      <c r="E66" t="s">
        <v>2806</v>
      </c>
      <c r="F66">
        <v>1.2333333333333334</v>
      </c>
      <c r="G66">
        <v>2018</v>
      </c>
      <c r="H66" t="str">
        <f t="shared" si="0"/>
        <v>Monaco_2018</v>
      </c>
    </row>
    <row r="67" spans="1:8" x14ac:dyDescent="0.25">
      <c r="A67" t="s">
        <v>709</v>
      </c>
      <c r="B67" t="s">
        <v>5</v>
      </c>
      <c r="C67" t="s">
        <v>66</v>
      </c>
      <c r="D67" t="s">
        <v>1811</v>
      </c>
      <c r="E67" t="s">
        <v>2807</v>
      </c>
      <c r="F67">
        <v>1.2166666666666668</v>
      </c>
      <c r="G67">
        <v>2018</v>
      </c>
      <c r="H67" t="str">
        <f t="shared" ref="H67:H130" si="1">CONCATENATE(A67,"_",G67)</f>
        <v>Canada_2018</v>
      </c>
    </row>
    <row r="68" spans="1:8" x14ac:dyDescent="0.25">
      <c r="A68" t="s">
        <v>648</v>
      </c>
      <c r="B68" t="s">
        <v>11</v>
      </c>
      <c r="C68" t="s">
        <v>10</v>
      </c>
      <c r="D68" t="s">
        <v>1812</v>
      </c>
      <c r="E68" t="s">
        <v>2804</v>
      </c>
      <c r="F68">
        <v>1.5666666666666669</v>
      </c>
      <c r="G68">
        <v>2018</v>
      </c>
      <c r="H68" t="str">
        <f t="shared" si="1"/>
        <v>France_2018</v>
      </c>
    </row>
    <row r="69" spans="1:8" x14ac:dyDescent="0.25">
      <c r="A69" t="s">
        <v>652</v>
      </c>
      <c r="B69" t="s">
        <v>39</v>
      </c>
      <c r="C69" t="s">
        <v>17</v>
      </c>
      <c r="D69" t="s">
        <v>1813</v>
      </c>
      <c r="E69" t="s">
        <v>2785</v>
      </c>
      <c r="F69">
        <v>1.1000000000000001</v>
      </c>
      <c r="G69">
        <v>2018</v>
      </c>
      <c r="H69" t="str">
        <f t="shared" si="1"/>
        <v>Austria_2018</v>
      </c>
    </row>
    <row r="70" spans="1:8" x14ac:dyDescent="0.25">
      <c r="A70" t="s">
        <v>654</v>
      </c>
      <c r="B70" t="s">
        <v>30</v>
      </c>
      <c r="C70" t="s">
        <v>17</v>
      </c>
      <c r="D70" t="s">
        <v>1814</v>
      </c>
      <c r="E70" t="s">
        <v>2790</v>
      </c>
      <c r="F70">
        <v>1.5</v>
      </c>
      <c r="G70">
        <v>2018</v>
      </c>
      <c r="H70" t="str">
        <f t="shared" si="1"/>
        <v>Great Britain_2018</v>
      </c>
    </row>
    <row r="71" spans="1:8" x14ac:dyDescent="0.25">
      <c r="A71" t="s">
        <v>714</v>
      </c>
      <c r="B71" t="s">
        <v>8</v>
      </c>
      <c r="C71" t="s">
        <v>10</v>
      </c>
      <c r="D71" t="s">
        <v>1815</v>
      </c>
      <c r="E71" t="s">
        <v>2799</v>
      </c>
      <c r="F71">
        <v>1.25</v>
      </c>
      <c r="G71">
        <v>2018</v>
      </c>
      <c r="H71" t="str">
        <f t="shared" si="1"/>
        <v>Germany_2018</v>
      </c>
    </row>
    <row r="72" spans="1:8" x14ac:dyDescent="0.25">
      <c r="A72" t="s">
        <v>656</v>
      </c>
      <c r="B72" t="s">
        <v>22</v>
      </c>
      <c r="C72" t="s">
        <v>66</v>
      </c>
      <c r="D72" t="s">
        <v>1816</v>
      </c>
      <c r="E72" t="s">
        <v>2815</v>
      </c>
      <c r="F72">
        <v>1.3333333333333333</v>
      </c>
      <c r="G72">
        <v>2018</v>
      </c>
      <c r="H72" t="str">
        <f t="shared" si="1"/>
        <v>Hungary_2018</v>
      </c>
    </row>
    <row r="73" spans="1:8" x14ac:dyDescent="0.25">
      <c r="A73" t="s">
        <v>658</v>
      </c>
      <c r="B73" t="s">
        <v>11</v>
      </c>
      <c r="C73" t="s">
        <v>10</v>
      </c>
      <c r="D73" t="s">
        <v>1817</v>
      </c>
      <c r="E73" t="s">
        <v>2808</v>
      </c>
      <c r="F73">
        <v>1.7666666666666666</v>
      </c>
      <c r="G73">
        <v>2018</v>
      </c>
      <c r="H73" t="str">
        <f t="shared" si="1"/>
        <v>Belgium_2018</v>
      </c>
    </row>
    <row r="74" spans="1:8" x14ac:dyDescent="0.25">
      <c r="A74" t="s">
        <v>662</v>
      </c>
      <c r="B74" t="s">
        <v>8</v>
      </c>
      <c r="C74" t="s">
        <v>10</v>
      </c>
      <c r="D74" t="s">
        <v>1818</v>
      </c>
      <c r="E74" t="s">
        <v>2798</v>
      </c>
      <c r="F74">
        <v>1.3666666666666667</v>
      </c>
      <c r="G74">
        <v>2018</v>
      </c>
      <c r="H74" t="str">
        <f t="shared" si="1"/>
        <v>Italy_2018</v>
      </c>
    </row>
    <row r="75" spans="1:8" x14ac:dyDescent="0.25">
      <c r="A75" t="s">
        <v>719</v>
      </c>
      <c r="B75" t="s">
        <v>60</v>
      </c>
      <c r="C75" t="s">
        <v>45</v>
      </c>
      <c r="D75" t="s">
        <v>1819</v>
      </c>
      <c r="E75" t="s">
        <v>2816</v>
      </c>
      <c r="F75">
        <v>1.6833333333333333</v>
      </c>
      <c r="G75">
        <v>2018</v>
      </c>
      <c r="H75" t="str">
        <f t="shared" si="1"/>
        <v>Singapore_2018</v>
      </c>
    </row>
    <row r="76" spans="1:8" x14ac:dyDescent="0.25">
      <c r="A76" t="s">
        <v>664</v>
      </c>
      <c r="B76" t="s">
        <v>11</v>
      </c>
      <c r="C76" t="s">
        <v>10</v>
      </c>
      <c r="D76" t="s">
        <v>1820</v>
      </c>
      <c r="E76" t="s">
        <v>2811</v>
      </c>
      <c r="F76">
        <v>1.5833333333333335</v>
      </c>
      <c r="G76">
        <v>2018</v>
      </c>
      <c r="H76" t="str">
        <f t="shared" si="1"/>
        <v>Russia_2018</v>
      </c>
    </row>
    <row r="77" spans="1:8" x14ac:dyDescent="0.25">
      <c r="A77" t="s">
        <v>722</v>
      </c>
      <c r="B77" t="s">
        <v>30</v>
      </c>
      <c r="C77" t="s">
        <v>17</v>
      </c>
      <c r="D77" t="s">
        <v>1821</v>
      </c>
      <c r="E77" t="s">
        <v>2777</v>
      </c>
      <c r="F77">
        <v>1.5333333333333332</v>
      </c>
      <c r="G77">
        <v>2018</v>
      </c>
      <c r="H77" t="str">
        <f t="shared" si="1"/>
        <v>Japan_2018</v>
      </c>
    </row>
    <row r="78" spans="1:8" x14ac:dyDescent="0.25">
      <c r="A78" t="s">
        <v>668</v>
      </c>
      <c r="B78" t="s">
        <v>8</v>
      </c>
      <c r="C78" t="s">
        <v>10</v>
      </c>
      <c r="D78" t="s">
        <v>1822</v>
      </c>
      <c r="E78" t="s">
        <v>2789</v>
      </c>
      <c r="F78">
        <v>1.6166666666666667</v>
      </c>
      <c r="G78">
        <v>2018</v>
      </c>
      <c r="H78" t="str">
        <f t="shared" si="1"/>
        <v>United States_2018</v>
      </c>
    </row>
    <row r="79" spans="1:8" x14ac:dyDescent="0.25">
      <c r="A79" t="s">
        <v>670</v>
      </c>
      <c r="B79" t="s">
        <v>11</v>
      </c>
      <c r="C79" t="s">
        <v>10</v>
      </c>
      <c r="D79" t="s">
        <v>1823</v>
      </c>
      <c r="E79" t="s">
        <v>2780</v>
      </c>
      <c r="F79">
        <v>1.3</v>
      </c>
      <c r="G79">
        <v>2018</v>
      </c>
      <c r="H79" t="str">
        <f t="shared" si="1"/>
        <v>Mexico_2018</v>
      </c>
    </row>
    <row r="80" spans="1:8" x14ac:dyDescent="0.25">
      <c r="A80" t="s">
        <v>672</v>
      </c>
      <c r="B80" t="s">
        <v>11</v>
      </c>
      <c r="C80" t="s">
        <v>10</v>
      </c>
      <c r="D80" t="s">
        <v>1824</v>
      </c>
      <c r="E80" t="s">
        <v>2812</v>
      </c>
      <c r="F80">
        <v>1.1666666666666667</v>
      </c>
      <c r="G80">
        <v>2018</v>
      </c>
      <c r="H80" t="str">
        <f t="shared" si="1"/>
        <v>Brazil_2018</v>
      </c>
    </row>
    <row r="81" spans="1:8" x14ac:dyDescent="0.25">
      <c r="A81" t="s">
        <v>678</v>
      </c>
      <c r="B81" t="s">
        <v>30</v>
      </c>
      <c r="C81" t="s">
        <v>17</v>
      </c>
      <c r="D81" t="s">
        <v>1825</v>
      </c>
      <c r="E81" t="s">
        <v>2801</v>
      </c>
      <c r="F81">
        <v>1.6666666666666665</v>
      </c>
      <c r="G81">
        <v>2018</v>
      </c>
      <c r="H81" t="str">
        <f t="shared" si="1"/>
        <v>Abu Dhabi_2018</v>
      </c>
    </row>
    <row r="82" spans="1:8" x14ac:dyDescent="0.25">
      <c r="A82" t="s">
        <v>701</v>
      </c>
      <c r="B82" t="s">
        <v>39</v>
      </c>
      <c r="C82" t="s">
        <v>17</v>
      </c>
      <c r="D82" t="s">
        <v>1826</v>
      </c>
      <c r="E82" t="s">
        <v>2794</v>
      </c>
      <c r="F82">
        <v>1.4333333333333333</v>
      </c>
      <c r="G82">
        <v>2017</v>
      </c>
      <c r="H82" t="str">
        <f t="shared" si="1"/>
        <v>Australia_2017</v>
      </c>
    </row>
    <row r="83" spans="1:8" x14ac:dyDescent="0.25">
      <c r="A83" t="s">
        <v>704</v>
      </c>
      <c r="B83" t="s">
        <v>8</v>
      </c>
      <c r="C83" t="s">
        <v>10</v>
      </c>
      <c r="D83" t="s">
        <v>1827</v>
      </c>
      <c r="E83" t="s">
        <v>2811</v>
      </c>
      <c r="F83">
        <v>1.5833333333333335</v>
      </c>
      <c r="G83">
        <v>2017</v>
      </c>
      <c r="H83" t="str">
        <f t="shared" si="1"/>
        <v>China_2017</v>
      </c>
    </row>
    <row r="84" spans="1:8" x14ac:dyDescent="0.25">
      <c r="A84" t="s">
        <v>636</v>
      </c>
      <c r="B84" t="s">
        <v>8</v>
      </c>
      <c r="C84" t="s">
        <v>10</v>
      </c>
      <c r="D84" t="s">
        <v>1828</v>
      </c>
      <c r="E84" t="s">
        <v>2777</v>
      </c>
      <c r="F84">
        <v>1.5333333333333332</v>
      </c>
      <c r="G84">
        <v>2017</v>
      </c>
      <c r="H84" t="str">
        <f t="shared" si="1"/>
        <v>Bahrain_2017</v>
      </c>
    </row>
    <row r="85" spans="1:8" x14ac:dyDescent="0.25">
      <c r="A85" t="s">
        <v>664</v>
      </c>
      <c r="B85" t="s">
        <v>39</v>
      </c>
      <c r="C85" t="s">
        <v>17</v>
      </c>
      <c r="D85" t="s">
        <v>1829</v>
      </c>
      <c r="E85" t="s">
        <v>2783</v>
      </c>
      <c r="F85">
        <v>1.6</v>
      </c>
      <c r="G85">
        <v>2017</v>
      </c>
      <c r="H85" t="str">
        <f t="shared" si="1"/>
        <v>Russia_2017</v>
      </c>
    </row>
    <row r="86" spans="1:8" x14ac:dyDescent="0.25">
      <c r="A86" t="s">
        <v>642</v>
      </c>
      <c r="B86" t="s">
        <v>8</v>
      </c>
      <c r="C86" t="s">
        <v>10</v>
      </c>
      <c r="D86" t="s">
        <v>1830</v>
      </c>
      <c r="E86" t="s">
        <v>2793</v>
      </c>
      <c r="F86">
        <v>1.3833333333333333</v>
      </c>
      <c r="G86">
        <v>2017</v>
      </c>
      <c r="H86" t="str">
        <f t="shared" si="1"/>
        <v>Spain_2017</v>
      </c>
    </row>
    <row r="87" spans="1:8" x14ac:dyDescent="0.25">
      <c r="A87" t="s">
        <v>644</v>
      </c>
      <c r="B87" t="s">
        <v>13</v>
      </c>
      <c r="C87" t="s">
        <v>67</v>
      </c>
      <c r="D87" t="s">
        <v>1831</v>
      </c>
      <c r="E87" t="s">
        <v>2806</v>
      </c>
      <c r="F87">
        <v>1.2333333333333334</v>
      </c>
      <c r="G87">
        <v>2017</v>
      </c>
      <c r="H87" t="str">
        <f t="shared" si="1"/>
        <v>Monaco_2017</v>
      </c>
    </row>
    <row r="88" spans="1:8" x14ac:dyDescent="0.25">
      <c r="A88" t="s">
        <v>709</v>
      </c>
      <c r="B88" t="s">
        <v>8</v>
      </c>
      <c r="C88" t="s">
        <v>10</v>
      </c>
      <c r="D88" t="s">
        <v>1832</v>
      </c>
      <c r="E88" t="s">
        <v>2806</v>
      </c>
      <c r="F88">
        <v>1.2333333333333334</v>
      </c>
      <c r="G88">
        <v>2017</v>
      </c>
      <c r="H88" t="str">
        <f t="shared" si="1"/>
        <v>Canada_2017</v>
      </c>
    </row>
    <row r="89" spans="1:8" x14ac:dyDescent="0.25">
      <c r="A89" t="s">
        <v>646</v>
      </c>
      <c r="B89" t="s">
        <v>30</v>
      </c>
      <c r="C89" t="s">
        <v>17</v>
      </c>
      <c r="D89" t="s">
        <v>1833</v>
      </c>
      <c r="E89" t="s">
        <v>2805</v>
      </c>
      <c r="F89">
        <v>1.7166666666666668</v>
      </c>
      <c r="G89">
        <v>2017</v>
      </c>
      <c r="H89" t="str">
        <f t="shared" si="1"/>
        <v>Azerbaijan_2017</v>
      </c>
    </row>
    <row r="90" spans="1:8" x14ac:dyDescent="0.25">
      <c r="A90" t="s">
        <v>652</v>
      </c>
      <c r="B90" t="s">
        <v>8</v>
      </c>
      <c r="C90" t="s">
        <v>10</v>
      </c>
      <c r="D90" t="s">
        <v>1834</v>
      </c>
      <c r="E90" t="s">
        <v>2784</v>
      </c>
      <c r="F90">
        <v>1.1166666666666667</v>
      </c>
      <c r="G90">
        <v>2017</v>
      </c>
      <c r="H90" t="str">
        <f t="shared" si="1"/>
        <v>Austria_2017</v>
      </c>
    </row>
    <row r="91" spans="1:8" x14ac:dyDescent="0.25">
      <c r="A91" t="s">
        <v>654</v>
      </c>
      <c r="B91" t="s">
        <v>8</v>
      </c>
      <c r="C91" t="s">
        <v>10</v>
      </c>
      <c r="D91" t="s">
        <v>1835</v>
      </c>
      <c r="E91" t="s">
        <v>2790</v>
      </c>
      <c r="F91">
        <v>1.5</v>
      </c>
      <c r="G91">
        <v>2017</v>
      </c>
      <c r="H91" t="str">
        <f t="shared" si="1"/>
        <v>Great Britain_2017</v>
      </c>
    </row>
    <row r="92" spans="1:8" x14ac:dyDescent="0.25">
      <c r="A92" t="s">
        <v>656</v>
      </c>
      <c r="B92" t="s">
        <v>27</v>
      </c>
      <c r="C92" t="s">
        <v>77</v>
      </c>
      <c r="D92" t="s">
        <v>1836</v>
      </c>
      <c r="E92" t="s">
        <v>2815</v>
      </c>
      <c r="F92">
        <v>1.3333333333333333</v>
      </c>
      <c r="G92">
        <v>2017</v>
      </c>
      <c r="H92" t="str">
        <f t="shared" si="1"/>
        <v>Hungary_2017</v>
      </c>
    </row>
    <row r="93" spans="1:8" x14ac:dyDescent="0.25">
      <c r="A93" t="s">
        <v>658</v>
      </c>
      <c r="B93" t="s">
        <v>30</v>
      </c>
      <c r="C93" t="s">
        <v>17</v>
      </c>
      <c r="D93" t="s">
        <v>1837</v>
      </c>
      <c r="E93" t="s">
        <v>2808</v>
      </c>
      <c r="F93">
        <v>1.7666666666666666</v>
      </c>
      <c r="G93">
        <v>2017</v>
      </c>
      <c r="H93" t="str">
        <f t="shared" si="1"/>
        <v>Belgium_2017</v>
      </c>
    </row>
    <row r="94" spans="1:8" x14ac:dyDescent="0.25">
      <c r="A94" t="s">
        <v>662</v>
      </c>
      <c r="B94" t="s">
        <v>22</v>
      </c>
      <c r="C94" t="s">
        <v>66</v>
      </c>
      <c r="D94" t="s">
        <v>1838</v>
      </c>
      <c r="E94" t="s">
        <v>2793</v>
      </c>
      <c r="F94">
        <v>1.3833333333333333</v>
      </c>
      <c r="G94">
        <v>2017</v>
      </c>
      <c r="H94" t="str">
        <f t="shared" si="1"/>
        <v>Italy_2017</v>
      </c>
    </row>
    <row r="95" spans="1:8" x14ac:dyDescent="0.25">
      <c r="A95" t="s">
        <v>719</v>
      </c>
      <c r="B95" t="s">
        <v>8</v>
      </c>
      <c r="C95" t="s">
        <v>10</v>
      </c>
      <c r="D95" t="s">
        <v>1839</v>
      </c>
      <c r="E95" t="s">
        <v>2814</v>
      </c>
      <c r="F95">
        <v>1.75</v>
      </c>
      <c r="G95">
        <v>2017</v>
      </c>
      <c r="H95" t="str">
        <f t="shared" si="1"/>
        <v>Singapore_2017</v>
      </c>
    </row>
    <row r="96" spans="1:8" x14ac:dyDescent="0.25">
      <c r="A96" t="s">
        <v>763</v>
      </c>
      <c r="B96" t="s">
        <v>30</v>
      </c>
      <c r="C96" t="s">
        <v>17</v>
      </c>
      <c r="D96" t="s">
        <v>1840</v>
      </c>
      <c r="E96" t="s">
        <v>2804</v>
      </c>
      <c r="F96">
        <v>1.5666666666666669</v>
      </c>
      <c r="G96">
        <v>2017</v>
      </c>
      <c r="H96" t="str">
        <f t="shared" si="1"/>
        <v>Malaysia_2017</v>
      </c>
    </row>
    <row r="97" spans="1:8" x14ac:dyDescent="0.25">
      <c r="A97" t="s">
        <v>722</v>
      </c>
      <c r="B97" t="s">
        <v>11</v>
      </c>
      <c r="C97" t="s">
        <v>10</v>
      </c>
      <c r="D97" t="s">
        <v>1841</v>
      </c>
      <c r="E97" t="s">
        <v>2803</v>
      </c>
      <c r="F97">
        <v>1.5500000000000003</v>
      </c>
      <c r="G97">
        <v>2017</v>
      </c>
      <c r="H97" t="str">
        <f t="shared" si="1"/>
        <v>Japan_2017</v>
      </c>
    </row>
    <row r="98" spans="1:8" x14ac:dyDescent="0.25">
      <c r="A98" t="s">
        <v>668</v>
      </c>
      <c r="B98" t="s">
        <v>30</v>
      </c>
      <c r="C98" t="s">
        <v>17</v>
      </c>
      <c r="D98" t="s">
        <v>1842</v>
      </c>
      <c r="E98" t="s">
        <v>2789</v>
      </c>
      <c r="F98">
        <v>1.6166666666666667</v>
      </c>
      <c r="G98">
        <v>2017</v>
      </c>
      <c r="H98" t="str">
        <f t="shared" si="1"/>
        <v>United States_2017</v>
      </c>
    </row>
    <row r="99" spans="1:8" x14ac:dyDescent="0.25">
      <c r="A99" t="s">
        <v>670</v>
      </c>
      <c r="B99" t="s">
        <v>30</v>
      </c>
      <c r="C99" t="s">
        <v>17</v>
      </c>
      <c r="D99" t="s">
        <v>1843</v>
      </c>
      <c r="E99" t="s">
        <v>2780</v>
      </c>
      <c r="F99">
        <v>1.3</v>
      </c>
      <c r="G99">
        <v>2017</v>
      </c>
      <c r="H99" t="str">
        <f t="shared" si="1"/>
        <v>Mexico_2017</v>
      </c>
    </row>
    <row r="100" spans="1:8" x14ac:dyDescent="0.25">
      <c r="A100" t="s">
        <v>672</v>
      </c>
      <c r="B100" t="s">
        <v>5</v>
      </c>
      <c r="C100" t="s">
        <v>66</v>
      </c>
      <c r="D100" t="s">
        <v>1844</v>
      </c>
      <c r="E100" t="s">
        <v>2787</v>
      </c>
      <c r="F100">
        <v>1.1833333333333333</v>
      </c>
      <c r="G100">
        <v>2017</v>
      </c>
      <c r="H100" t="str">
        <f t="shared" si="1"/>
        <v>Brazil_2017</v>
      </c>
    </row>
    <row r="101" spans="1:8" x14ac:dyDescent="0.25">
      <c r="A101" t="s">
        <v>678</v>
      </c>
      <c r="B101" t="s">
        <v>11</v>
      </c>
      <c r="C101" t="s">
        <v>10</v>
      </c>
      <c r="D101" t="s">
        <v>1845</v>
      </c>
      <c r="E101" t="s">
        <v>2801</v>
      </c>
      <c r="F101">
        <v>1.6666666666666665</v>
      </c>
      <c r="G101">
        <v>2017</v>
      </c>
      <c r="H101" t="str">
        <f t="shared" si="1"/>
        <v>Abu Dhabi_2017</v>
      </c>
    </row>
    <row r="102" spans="1:8" x14ac:dyDescent="0.25">
      <c r="A102" t="s">
        <v>701</v>
      </c>
      <c r="B102" t="s">
        <v>22</v>
      </c>
      <c r="C102" t="s">
        <v>66</v>
      </c>
      <c r="D102" t="s">
        <v>1846</v>
      </c>
      <c r="E102" t="s">
        <v>2786</v>
      </c>
      <c r="F102">
        <v>1.4666666666666668</v>
      </c>
      <c r="G102">
        <v>2016</v>
      </c>
      <c r="H102" t="str">
        <f t="shared" si="1"/>
        <v>Australia_2016</v>
      </c>
    </row>
    <row r="103" spans="1:8" x14ac:dyDescent="0.25">
      <c r="A103" t="s">
        <v>636</v>
      </c>
      <c r="B103" t="s">
        <v>81</v>
      </c>
      <c r="C103" t="s">
        <v>10</v>
      </c>
      <c r="D103" t="s">
        <v>1847</v>
      </c>
      <c r="E103" t="s">
        <v>2804</v>
      </c>
      <c r="F103">
        <v>1.5666666666666669</v>
      </c>
      <c r="G103">
        <v>2016</v>
      </c>
      <c r="H103" t="str">
        <f t="shared" si="1"/>
        <v>Bahrain_2016</v>
      </c>
    </row>
    <row r="104" spans="1:8" x14ac:dyDescent="0.25">
      <c r="A104" t="s">
        <v>704</v>
      </c>
      <c r="B104" t="s">
        <v>58</v>
      </c>
      <c r="C104" t="s">
        <v>67</v>
      </c>
      <c r="D104" t="s">
        <v>1848</v>
      </c>
      <c r="E104" t="s">
        <v>2813</v>
      </c>
      <c r="F104">
        <v>1.65</v>
      </c>
      <c r="G104">
        <v>2016</v>
      </c>
      <c r="H104" t="str">
        <f t="shared" si="1"/>
        <v>China_2016</v>
      </c>
    </row>
    <row r="105" spans="1:8" x14ac:dyDescent="0.25">
      <c r="A105" t="s">
        <v>664</v>
      </c>
      <c r="B105" t="s">
        <v>81</v>
      </c>
      <c r="C105" t="s">
        <v>10</v>
      </c>
      <c r="D105" t="s">
        <v>1849</v>
      </c>
      <c r="E105" t="s">
        <v>2813</v>
      </c>
      <c r="F105">
        <v>1.65</v>
      </c>
      <c r="G105">
        <v>2016</v>
      </c>
      <c r="H105" t="str">
        <f t="shared" si="1"/>
        <v>Russia_2016</v>
      </c>
    </row>
    <row r="106" spans="1:8" x14ac:dyDescent="0.25">
      <c r="A106" t="s">
        <v>642</v>
      </c>
      <c r="B106" t="s">
        <v>56</v>
      </c>
      <c r="C106" t="s">
        <v>82</v>
      </c>
      <c r="D106" t="s">
        <v>1850</v>
      </c>
      <c r="E106" t="s">
        <v>2794</v>
      </c>
      <c r="F106">
        <v>1.4333333333333333</v>
      </c>
      <c r="G106">
        <v>2016</v>
      </c>
      <c r="H106" t="str">
        <f t="shared" si="1"/>
        <v>Spain_2016</v>
      </c>
    </row>
    <row r="107" spans="1:8" x14ac:dyDescent="0.25">
      <c r="A107" t="s">
        <v>644</v>
      </c>
      <c r="B107" t="s">
        <v>8</v>
      </c>
      <c r="C107" t="s">
        <v>10</v>
      </c>
      <c r="D107" t="s">
        <v>1851</v>
      </c>
      <c r="E107" t="s">
        <v>2792</v>
      </c>
      <c r="F107">
        <v>1.2833333333333332</v>
      </c>
      <c r="G107">
        <v>2016</v>
      </c>
      <c r="H107" t="str">
        <f t="shared" si="1"/>
        <v>Monaco_2016</v>
      </c>
    </row>
    <row r="108" spans="1:8" x14ac:dyDescent="0.25">
      <c r="A108" t="s">
        <v>709</v>
      </c>
      <c r="B108" t="s">
        <v>81</v>
      </c>
      <c r="C108" t="s">
        <v>10</v>
      </c>
      <c r="D108" t="s">
        <v>1852</v>
      </c>
      <c r="E108" t="s">
        <v>2799</v>
      </c>
      <c r="F108">
        <v>1.25</v>
      </c>
      <c r="G108">
        <v>2016</v>
      </c>
      <c r="H108" t="str">
        <f t="shared" si="1"/>
        <v>Canada_2016</v>
      </c>
    </row>
    <row r="109" spans="1:8" x14ac:dyDescent="0.25">
      <c r="A109" t="s">
        <v>777</v>
      </c>
      <c r="B109" t="s">
        <v>81</v>
      </c>
      <c r="C109" t="s">
        <v>10</v>
      </c>
      <c r="D109" t="s">
        <v>1853</v>
      </c>
      <c r="E109" t="s">
        <v>2808</v>
      </c>
      <c r="F109">
        <v>1.7666666666666666</v>
      </c>
      <c r="G109">
        <v>2016</v>
      </c>
      <c r="H109" t="str">
        <f t="shared" si="1"/>
        <v>Europe_2016</v>
      </c>
    </row>
    <row r="110" spans="1:8" x14ac:dyDescent="0.25">
      <c r="A110" t="s">
        <v>652</v>
      </c>
      <c r="B110" t="s">
        <v>8</v>
      </c>
      <c r="C110" t="s">
        <v>10</v>
      </c>
      <c r="D110" t="s">
        <v>1854</v>
      </c>
      <c r="E110" t="s">
        <v>2817</v>
      </c>
      <c r="F110">
        <v>1.1333333333333333</v>
      </c>
      <c r="G110">
        <v>2016</v>
      </c>
      <c r="H110" t="str">
        <f t="shared" si="1"/>
        <v>Austria_2016</v>
      </c>
    </row>
    <row r="111" spans="1:8" x14ac:dyDescent="0.25">
      <c r="A111" t="s">
        <v>654</v>
      </c>
      <c r="B111" t="s">
        <v>81</v>
      </c>
      <c r="C111" t="s">
        <v>10</v>
      </c>
      <c r="D111" t="s">
        <v>1855</v>
      </c>
      <c r="E111" t="s">
        <v>2811</v>
      </c>
      <c r="F111">
        <v>1.5833333333333335</v>
      </c>
      <c r="G111">
        <v>2016</v>
      </c>
      <c r="H111" t="str">
        <f t="shared" si="1"/>
        <v>Great Britain_2016</v>
      </c>
    </row>
    <row r="112" spans="1:8" x14ac:dyDescent="0.25">
      <c r="A112" t="s">
        <v>656</v>
      </c>
      <c r="B112" t="s">
        <v>39</v>
      </c>
      <c r="C112" t="s">
        <v>17</v>
      </c>
      <c r="D112" t="s">
        <v>1856</v>
      </c>
      <c r="E112" t="s">
        <v>2793</v>
      </c>
      <c r="F112">
        <v>1.3833333333333333</v>
      </c>
      <c r="G112">
        <v>2016</v>
      </c>
      <c r="H112" t="str">
        <f t="shared" si="1"/>
        <v>Hungary_2016</v>
      </c>
    </row>
    <row r="113" spans="1:8" x14ac:dyDescent="0.25">
      <c r="A113" t="s">
        <v>714</v>
      </c>
      <c r="B113" t="s">
        <v>22</v>
      </c>
      <c r="C113" t="s">
        <v>66</v>
      </c>
      <c r="D113" t="s">
        <v>1857</v>
      </c>
      <c r="E113" t="s">
        <v>2780</v>
      </c>
      <c r="F113">
        <v>1.3</v>
      </c>
      <c r="G113">
        <v>2016</v>
      </c>
      <c r="H113" t="str">
        <f t="shared" si="1"/>
        <v>Germany_2016</v>
      </c>
    </row>
    <row r="114" spans="1:8" x14ac:dyDescent="0.25">
      <c r="A114" t="s">
        <v>658</v>
      </c>
      <c r="B114" t="s">
        <v>8</v>
      </c>
      <c r="C114" t="s">
        <v>10</v>
      </c>
      <c r="D114" t="s">
        <v>1858</v>
      </c>
      <c r="E114" t="s">
        <v>2818</v>
      </c>
      <c r="F114">
        <v>1.85</v>
      </c>
      <c r="G114">
        <v>2016</v>
      </c>
      <c r="H114" t="str">
        <f t="shared" si="1"/>
        <v>Belgium_2016</v>
      </c>
    </row>
    <row r="115" spans="1:8" x14ac:dyDescent="0.25">
      <c r="A115" t="s">
        <v>662</v>
      </c>
      <c r="B115" t="s">
        <v>27</v>
      </c>
      <c r="C115" t="s">
        <v>77</v>
      </c>
      <c r="D115" t="s">
        <v>1859</v>
      </c>
      <c r="E115" t="s">
        <v>2802</v>
      </c>
      <c r="F115">
        <v>1.4166666666666667</v>
      </c>
      <c r="G115">
        <v>2016</v>
      </c>
      <c r="H115" t="str">
        <f t="shared" si="1"/>
        <v>Italy_2016</v>
      </c>
    </row>
    <row r="116" spans="1:8" x14ac:dyDescent="0.25">
      <c r="A116" t="s">
        <v>719</v>
      </c>
      <c r="B116" t="s">
        <v>22</v>
      </c>
      <c r="C116" t="s">
        <v>66</v>
      </c>
      <c r="D116" t="s">
        <v>1860</v>
      </c>
      <c r="E116" t="s">
        <v>2797</v>
      </c>
      <c r="F116">
        <v>1.7833333333333332</v>
      </c>
      <c r="G116">
        <v>2016</v>
      </c>
      <c r="H116" t="str">
        <f t="shared" si="1"/>
        <v>Singapore_2016</v>
      </c>
    </row>
    <row r="117" spans="1:8" x14ac:dyDescent="0.25">
      <c r="A117" t="s">
        <v>763</v>
      </c>
      <c r="B117" t="s">
        <v>81</v>
      </c>
      <c r="C117" t="s">
        <v>10</v>
      </c>
      <c r="D117" t="s">
        <v>1861</v>
      </c>
      <c r="E117" t="s">
        <v>2783</v>
      </c>
      <c r="F117">
        <v>1.6</v>
      </c>
      <c r="G117">
        <v>2016</v>
      </c>
      <c r="H117" t="str">
        <f t="shared" si="1"/>
        <v>Malaysia_2016</v>
      </c>
    </row>
    <row r="118" spans="1:8" x14ac:dyDescent="0.25">
      <c r="A118" t="s">
        <v>722</v>
      </c>
      <c r="B118" t="s">
        <v>30</v>
      </c>
      <c r="C118" t="s">
        <v>17</v>
      </c>
      <c r="D118" t="s">
        <v>1862</v>
      </c>
      <c r="E118" t="s">
        <v>2811</v>
      </c>
      <c r="F118">
        <v>1.5833333333333335</v>
      </c>
      <c r="G118">
        <v>2016</v>
      </c>
      <c r="H118" t="str">
        <f t="shared" si="1"/>
        <v>Japan_2016</v>
      </c>
    </row>
    <row r="119" spans="1:8" x14ac:dyDescent="0.25">
      <c r="A119" t="s">
        <v>668</v>
      </c>
      <c r="B119" t="s">
        <v>30</v>
      </c>
      <c r="C119" t="s">
        <v>17</v>
      </c>
      <c r="D119" t="s">
        <v>1863</v>
      </c>
      <c r="E119" t="s">
        <v>2813</v>
      </c>
      <c r="F119">
        <v>1.65</v>
      </c>
      <c r="G119">
        <v>2016</v>
      </c>
      <c r="H119" t="str">
        <f t="shared" si="1"/>
        <v>United States_2016</v>
      </c>
    </row>
    <row r="120" spans="1:8" x14ac:dyDescent="0.25">
      <c r="A120" t="s">
        <v>670</v>
      </c>
      <c r="B120" t="s">
        <v>22</v>
      </c>
      <c r="C120" t="s">
        <v>66</v>
      </c>
      <c r="D120" t="s">
        <v>1864</v>
      </c>
      <c r="E120" t="s">
        <v>2809</v>
      </c>
      <c r="F120">
        <v>1.35</v>
      </c>
      <c r="G120">
        <v>2016</v>
      </c>
      <c r="H120" t="str">
        <f t="shared" si="1"/>
        <v>Mexico_2016</v>
      </c>
    </row>
    <row r="121" spans="1:8" x14ac:dyDescent="0.25">
      <c r="A121" t="s">
        <v>672</v>
      </c>
      <c r="B121" t="s">
        <v>5</v>
      </c>
      <c r="C121" t="s">
        <v>66</v>
      </c>
      <c r="D121" t="s">
        <v>1865</v>
      </c>
      <c r="E121" t="s">
        <v>2802</v>
      </c>
      <c r="F121">
        <v>1.4166666666666667</v>
      </c>
      <c r="G121">
        <v>2016</v>
      </c>
      <c r="H121" t="str">
        <f t="shared" si="1"/>
        <v>Brazil_2016</v>
      </c>
    </row>
    <row r="122" spans="1:8" x14ac:dyDescent="0.25">
      <c r="A122" t="s">
        <v>678</v>
      </c>
      <c r="B122" t="s">
        <v>30</v>
      </c>
      <c r="C122" t="s">
        <v>17</v>
      </c>
      <c r="D122" t="s">
        <v>1866</v>
      </c>
      <c r="E122" t="s">
        <v>2805</v>
      </c>
      <c r="F122">
        <v>1.7166666666666668</v>
      </c>
      <c r="G122">
        <v>2016</v>
      </c>
      <c r="H122" t="str">
        <f t="shared" si="1"/>
        <v>Abu Dhabi_2016</v>
      </c>
    </row>
    <row r="123" spans="1:8" x14ac:dyDescent="0.25">
      <c r="A123" t="s">
        <v>701</v>
      </c>
      <c r="B123" t="s">
        <v>8</v>
      </c>
      <c r="C123" t="s">
        <v>10</v>
      </c>
      <c r="D123" t="s">
        <v>1867</v>
      </c>
      <c r="E123" t="s">
        <v>2790</v>
      </c>
      <c r="F123">
        <v>1.5</v>
      </c>
      <c r="G123">
        <v>2015</v>
      </c>
      <c r="H123" t="str">
        <f t="shared" si="1"/>
        <v>Australia_2015</v>
      </c>
    </row>
    <row r="124" spans="1:8" x14ac:dyDescent="0.25">
      <c r="A124" t="s">
        <v>763</v>
      </c>
      <c r="B124" t="s">
        <v>81</v>
      </c>
      <c r="C124" t="s">
        <v>10</v>
      </c>
      <c r="D124" t="s">
        <v>1868</v>
      </c>
      <c r="E124" t="s">
        <v>2810</v>
      </c>
      <c r="F124">
        <v>1.7</v>
      </c>
      <c r="G124">
        <v>2015</v>
      </c>
      <c r="H124" t="str">
        <f t="shared" si="1"/>
        <v>Malaysia_2015</v>
      </c>
    </row>
    <row r="125" spans="1:8" x14ac:dyDescent="0.25">
      <c r="A125" t="s">
        <v>704</v>
      </c>
      <c r="B125" t="s">
        <v>8</v>
      </c>
      <c r="C125" t="s">
        <v>10</v>
      </c>
      <c r="D125" t="s">
        <v>1869</v>
      </c>
      <c r="E125" t="s">
        <v>2810</v>
      </c>
      <c r="F125">
        <v>1.7</v>
      </c>
      <c r="G125">
        <v>2015</v>
      </c>
      <c r="H125" t="str">
        <f t="shared" si="1"/>
        <v>China_2015</v>
      </c>
    </row>
    <row r="126" spans="1:8" x14ac:dyDescent="0.25">
      <c r="A126" t="s">
        <v>636</v>
      </c>
      <c r="B126" t="s">
        <v>39</v>
      </c>
      <c r="C126" t="s">
        <v>17</v>
      </c>
      <c r="D126" t="s">
        <v>1870</v>
      </c>
      <c r="E126" t="s">
        <v>2783</v>
      </c>
      <c r="F126">
        <v>1.6</v>
      </c>
      <c r="G126">
        <v>2015</v>
      </c>
      <c r="H126" t="str">
        <f t="shared" si="1"/>
        <v>Bahrain_2015</v>
      </c>
    </row>
    <row r="127" spans="1:8" x14ac:dyDescent="0.25">
      <c r="A127" t="s">
        <v>642</v>
      </c>
      <c r="B127" t="s">
        <v>8</v>
      </c>
      <c r="C127" t="s">
        <v>10</v>
      </c>
      <c r="D127" t="s">
        <v>1871</v>
      </c>
      <c r="E127" t="s">
        <v>2786</v>
      </c>
      <c r="F127">
        <v>1.4666666666666668</v>
      </c>
      <c r="G127">
        <v>2015</v>
      </c>
      <c r="H127" t="str">
        <f t="shared" si="1"/>
        <v>Spain_2015</v>
      </c>
    </row>
    <row r="128" spans="1:8" x14ac:dyDescent="0.25">
      <c r="A128" t="s">
        <v>644</v>
      </c>
      <c r="B128" t="s">
        <v>22</v>
      </c>
      <c r="C128" t="s">
        <v>89</v>
      </c>
      <c r="D128" t="s">
        <v>1872</v>
      </c>
      <c r="E128" t="s">
        <v>2780</v>
      </c>
      <c r="F128">
        <v>1.3</v>
      </c>
      <c r="G128">
        <v>2015</v>
      </c>
      <c r="H128" t="str">
        <f t="shared" si="1"/>
        <v>Monaco_2015</v>
      </c>
    </row>
    <row r="129" spans="1:8" x14ac:dyDescent="0.25">
      <c r="A129" t="s">
        <v>709</v>
      </c>
      <c r="B129" t="s">
        <v>39</v>
      </c>
      <c r="C129" t="s">
        <v>17</v>
      </c>
      <c r="D129" t="s">
        <v>1873</v>
      </c>
      <c r="E129" t="s">
        <v>2778</v>
      </c>
      <c r="F129">
        <v>1.2666666666666666</v>
      </c>
      <c r="G129">
        <v>2015</v>
      </c>
      <c r="H129" t="str">
        <f t="shared" si="1"/>
        <v>Canada_2015</v>
      </c>
    </row>
    <row r="130" spans="1:8" x14ac:dyDescent="0.25">
      <c r="A130" t="s">
        <v>652</v>
      </c>
      <c r="B130" t="s">
        <v>81</v>
      </c>
      <c r="C130" t="s">
        <v>10</v>
      </c>
      <c r="D130" t="s">
        <v>1874</v>
      </c>
      <c r="E130" t="s">
        <v>2787</v>
      </c>
      <c r="F130">
        <v>1.1833333333333333</v>
      </c>
      <c r="G130">
        <v>2015</v>
      </c>
      <c r="H130" t="str">
        <f t="shared" si="1"/>
        <v>Austria_2015</v>
      </c>
    </row>
    <row r="131" spans="1:8" x14ac:dyDescent="0.25">
      <c r="A131" t="s">
        <v>654</v>
      </c>
      <c r="B131" t="s">
        <v>8</v>
      </c>
      <c r="C131" t="s">
        <v>10</v>
      </c>
      <c r="D131" t="s">
        <v>1875</v>
      </c>
      <c r="E131" t="s">
        <v>2789</v>
      </c>
      <c r="F131">
        <v>1.6166666666666667</v>
      </c>
      <c r="G131">
        <v>2015</v>
      </c>
      <c r="H131" t="str">
        <f t="shared" ref="H131:H194" si="2">CONCATENATE(A131,"_",G131)</f>
        <v>Great Britain_2015</v>
      </c>
    </row>
    <row r="132" spans="1:8" x14ac:dyDescent="0.25">
      <c r="A132" t="s">
        <v>656</v>
      </c>
      <c r="B132" t="s">
        <v>22</v>
      </c>
      <c r="C132" t="s">
        <v>89</v>
      </c>
      <c r="D132" t="s">
        <v>1876</v>
      </c>
      <c r="E132" t="s">
        <v>2788</v>
      </c>
      <c r="F132">
        <v>1.4</v>
      </c>
      <c r="G132">
        <v>2015</v>
      </c>
      <c r="H132" t="str">
        <f t="shared" si="2"/>
        <v>Hungary_2015</v>
      </c>
    </row>
    <row r="133" spans="1:8" x14ac:dyDescent="0.25">
      <c r="A133" t="s">
        <v>658</v>
      </c>
      <c r="B133" t="s">
        <v>81</v>
      </c>
      <c r="C133" t="s">
        <v>10</v>
      </c>
      <c r="D133" t="s">
        <v>1877</v>
      </c>
      <c r="E133" t="s">
        <v>2819</v>
      </c>
      <c r="F133">
        <v>1.8666666666666667</v>
      </c>
      <c r="G133">
        <v>2015</v>
      </c>
      <c r="H133" t="str">
        <f t="shared" si="2"/>
        <v>Belgium_2015</v>
      </c>
    </row>
    <row r="134" spans="1:8" x14ac:dyDescent="0.25">
      <c r="A134" t="s">
        <v>662</v>
      </c>
      <c r="B134" t="s">
        <v>8</v>
      </c>
      <c r="C134" t="s">
        <v>10</v>
      </c>
      <c r="D134" t="s">
        <v>1878</v>
      </c>
      <c r="E134" t="s">
        <v>2794</v>
      </c>
      <c r="F134">
        <v>1.4333333333333333</v>
      </c>
      <c r="G134">
        <v>2015</v>
      </c>
      <c r="H134" t="str">
        <f t="shared" si="2"/>
        <v>Italy_2015</v>
      </c>
    </row>
    <row r="135" spans="1:8" x14ac:dyDescent="0.25">
      <c r="A135" t="s">
        <v>719</v>
      </c>
      <c r="B135" t="s">
        <v>22</v>
      </c>
      <c r="C135" t="s">
        <v>89</v>
      </c>
      <c r="D135" t="s">
        <v>1879</v>
      </c>
      <c r="E135" t="s">
        <v>2820</v>
      </c>
      <c r="F135">
        <v>1.8333333333333335</v>
      </c>
      <c r="G135">
        <v>2015</v>
      </c>
      <c r="H135" t="str">
        <f t="shared" si="2"/>
        <v>Singapore_2015</v>
      </c>
    </row>
    <row r="136" spans="1:8" x14ac:dyDescent="0.25">
      <c r="A136" t="s">
        <v>722</v>
      </c>
      <c r="B136" t="s">
        <v>8</v>
      </c>
      <c r="C136" t="s">
        <v>10</v>
      </c>
      <c r="D136" t="s">
        <v>1880</v>
      </c>
      <c r="E136" t="s">
        <v>2783</v>
      </c>
      <c r="F136">
        <v>1.6</v>
      </c>
      <c r="G136">
        <v>2015</v>
      </c>
      <c r="H136" t="str">
        <f t="shared" si="2"/>
        <v>Japan_2015</v>
      </c>
    </row>
    <row r="137" spans="1:8" x14ac:dyDescent="0.25">
      <c r="A137" t="s">
        <v>664</v>
      </c>
      <c r="B137" t="s">
        <v>30</v>
      </c>
      <c r="C137" t="s">
        <v>17</v>
      </c>
      <c r="D137" t="s">
        <v>1881</v>
      </c>
      <c r="E137" t="s">
        <v>2801</v>
      </c>
      <c r="F137">
        <v>1.6666666666666665</v>
      </c>
      <c r="G137">
        <v>2015</v>
      </c>
      <c r="H137" t="str">
        <f t="shared" si="2"/>
        <v>Russia_2015</v>
      </c>
    </row>
    <row r="138" spans="1:8" x14ac:dyDescent="0.25">
      <c r="A138" t="s">
        <v>668</v>
      </c>
      <c r="B138" t="s">
        <v>81</v>
      </c>
      <c r="C138" t="s">
        <v>10</v>
      </c>
      <c r="D138" t="s">
        <v>1882</v>
      </c>
      <c r="E138" t="s">
        <v>2801</v>
      </c>
      <c r="F138">
        <v>1.6666666666666665</v>
      </c>
      <c r="G138">
        <v>2015</v>
      </c>
      <c r="H138" t="str">
        <f t="shared" si="2"/>
        <v>United States_2015</v>
      </c>
    </row>
    <row r="139" spans="1:8" x14ac:dyDescent="0.25">
      <c r="A139" t="s">
        <v>670</v>
      </c>
      <c r="B139" t="s">
        <v>81</v>
      </c>
      <c r="C139" t="s">
        <v>10</v>
      </c>
      <c r="D139" t="s">
        <v>1883</v>
      </c>
      <c r="E139" t="s">
        <v>2815</v>
      </c>
      <c r="F139">
        <v>1.3333333333333333</v>
      </c>
      <c r="G139">
        <v>2015</v>
      </c>
      <c r="H139" t="str">
        <f t="shared" si="2"/>
        <v>Mexico_2015</v>
      </c>
    </row>
    <row r="140" spans="1:8" x14ac:dyDescent="0.25">
      <c r="A140" t="s">
        <v>672</v>
      </c>
      <c r="B140" t="s">
        <v>8</v>
      </c>
      <c r="C140" t="s">
        <v>10</v>
      </c>
      <c r="D140" t="s">
        <v>1884</v>
      </c>
      <c r="E140" t="s">
        <v>2806</v>
      </c>
      <c r="F140">
        <v>1.2333333333333334</v>
      </c>
      <c r="G140">
        <v>2015</v>
      </c>
      <c r="H140" t="str">
        <f t="shared" si="2"/>
        <v>Brazil_2015</v>
      </c>
    </row>
    <row r="141" spans="1:8" x14ac:dyDescent="0.25">
      <c r="A141" t="s">
        <v>678</v>
      </c>
      <c r="B141" t="s">
        <v>8</v>
      </c>
      <c r="C141" t="s">
        <v>10</v>
      </c>
      <c r="D141" t="s">
        <v>1885</v>
      </c>
      <c r="E141" t="s">
        <v>2782</v>
      </c>
      <c r="F141">
        <v>1.7333333333333334</v>
      </c>
      <c r="G141">
        <v>2015</v>
      </c>
      <c r="H141" t="str">
        <f t="shared" si="2"/>
        <v>Abu Dhabi_2015</v>
      </c>
    </row>
    <row r="142" spans="1:8" x14ac:dyDescent="0.25">
      <c r="A142" t="s">
        <v>701</v>
      </c>
      <c r="B142" t="s">
        <v>81</v>
      </c>
      <c r="C142" t="s">
        <v>10</v>
      </c>
      <c r="D142" t="s">
        <v>1886</v>
      </c>
      <c r="E142" t="s">
        <v>2777</v>
      </c>
      <c r="F142">
        <v>1.5333333333333332</v>
      </c>
      <c r="G142">
        <v>2014</v>
      </c>
      <c r="H142" t="str">
        <f t="shared" si="2"/>
        <v>Australia_2014</v>
      </c>
    </row>
    <row r="143" spans="1:8" x14ac:dyDescent="0.25">
      <c r="A143" t="s">
        <v>763</v>
      </c>
      <c r="B143" t="s">
        <v>8</v>
      </c>
      <c r="C143" t="s">
        <v>10</v>
      </c>
      <c r="D143" t="s">
        <v>1887</v>
      </c>
      <c r="E143" t="s">
        <v>2805</v>
      </c>
      <c r="F143">
        <v>1.7166666666666668</v>
      </c>
      <c r="G143">
        <v>2014</v>
      </c>
      <c r="H143" t="str">
        <f t="shared" si="2"/>
        <v>Malaysia_2014</v>
      </c>
    </row>
    <row r="144" spans="1:8" x14ac:dyDescent="0.25">
      <c r="A144" t="s">
        <v>636</v>
      </c>
      <c r="B144" t="s">
        <v>81</v>
      </c>
      <c r="C144" t="s">
        <v>10</v>
      </c>
      <c r="D144" t="s">
        <v>1888</v>
      </c>
      <c r="E144" t="s">
        <v>2789</v>
      </c>
      <c r="F144">
        <v>1.6166666666666667</v>
      </c>
      <c r="G144">
        <v>2014</v>
      </c>
      <c r="H144" t="str">
        <f t="shared" si="2"/>
        <v>Bahrain_2014</v>
      </c>
    </row>
    <row r="145" spans="1:8" x14ac:dyDescent="0.25">
      <c r="A145" t="s">
        <v>704</v>
      </c>
      <c r="B145" t="s">
        <v>81</v>
      </c>
      <c r="C145" t="s">
        <v>10</v>
      </c>
      <c r="D145" t="s">
        <v>1889</v>
      </c>
      <c r="E145" t="s">
        <v>2801</v>
      </c>
      <c r="F145">
        <v>1.6666666666666665</v>
      </c>
      <c r="G145">
        <v>2014</v>
      </c>
      <c r="H145" t="str">
        <f t="shared" si="2"/>
        <v>China_2014</v>
      </c>
    </row>
    <row r="146" spans="1:8" x14ac:dyDescent="0.25">
      <c r="A146" t="s">
        <v>642</v>
      </c>
      <c r="B146" t="s">
        <v>30</v>
      </c>
      <c r="C146" t="s">
        <v>89</v>
      </c>
      <c r="D146" t="s">
        <v>1890</v>
      </c>
      <c r="E146" t="s">
        <v>2786</v>
      </c>
      <c r="F146">
        <v>1.4666666666666668</v>
      </c>
      <c r="G146">
        <v>2014</v>
      </c>
      <c r="H146" t="str">
        <f t="shared" si="2"/>
        <v>Spain_2014</v>
      </c>
    </row>
    <row r="147" spans="1:8" x14ac:dyDescent="0.25">
      <c r="A147" t="s">
        <v>644</v>
      </c>
      <c r="B147" t="s">
        <v>39</v>
      </c>
      <c r="C147" t="s">
        <v>17</v>
      </c>
      <c r="D147" t="s">
        <v>1891</v>
      </c>
      <c r="E147" t="s">
        <v>2780</v>
      </c>
      <c r="F147">
        <v>1.3</v>
      </c>
      <c r="G147">
        <v>2014</v>
      </c>
      <c r="H147" t="str">
        <f t="shared" si="2"/>
        <v>Monaco_2014</v>
      </c>
    </row>
    <row r="148" spans="1:8" x14ac:dyDescent="0.25">
      <c r="A148" t="s">
        <v>709</v>
      </c>
      <c r="B148" t="s">
        <v>76</v>
      </c>
      <c r="C148" t="s">
        <v>38</v>
      </c>
      <c r="D148" t="s">
        <v>1892</v>
      </c>
      <c r="E148" t="s">
        <v>2780</v>
      </c>
      <c r="F148">
        <v>1.3</v>
      </c>
      <c r="G148">
        <v>2014</v>
      </c>
      <c r="H148" t="str">
        <f t="shared" si="2"/>
        <v>Canada_2014</v>
      </c>
    </row>
    <row r="149" spans="1:8" x14ac:dyDescent="0.25">
      <c r="A149" t="s">
        <v>652</v>
      </c>
      <c r="B149" t="s">
        <v>13</v>
      </c>
      <c r="C149" t="s">
        <v>67</v>
      </c>
      <c r="D149" t="s">
        <v>1893</v>
      </c>
      <c r="E149" t="s">
        <v>2781</v>
      </c>
      <c r="F149">
        <v>1.2</v>
      </c>
      <c r="G149">
        <v>2014</v>
      </c>
      <c r="H149" t="str">
        <f t="shared" si="2"/>
        <v>Austria_2014</v>
      </c>
    </row>
    <row r="150" spans="1:8" x14ac:dyDescent="0.25">
      <c r="A150" t="s">
        <v>654</v>
      </c>
      <c r="B150" t="s">
        <v>8</v>
      </c>
      <c r="C150" t="s">
        <v>10</v>
      </c>
      <c r="D150" t="s">
        <v>1894</v>
      </c>
      <c r="E150" t="s">
        <v>2789</v>
      </c>
      <c r="F150">
        <v>1.6166666666666667</v>
      </c>
      <c r="G150">
        <v>2014</v>
      </c>
      <c r="H150" t="str">
        <f t="shared" si="2"/>
        <v>Great Britain_2014</v>
      </c>
    </row>
    <row r="151" spans="1:8" x14ac:dyDescent="0.25">
      <c r="A151" t="s">
        <v>714</v>
      </c>
      <c r="B151" t="s">
        <v>8</v>
      </c>
      <c r="C151" t="s">
        <v>10</v>
      </c>
      <c r="D151" t="s">
        <v>1895</v>
      </c>
      <c r="E151" t="s">
        <v>2779</v>
      </c>
      <c r="F151">
        <v>1.3166666666666667</v>
      </c>
      <c r="G151">
        <v>2014</v>
      </c>
      <c r="H151" t="str">
        <f t="shared" si="2"/>
        <v>Germany_2014</v>
      </c>
    </row>
    <row r="152" spans="1:8" x14ac:dyDescent="0.25">
      <c r="A152" t="s">
        <v>656</v>
      </c>
      <c r="B152" t="s">
        <v>81</v>
      </c>
      <c r="C152" t="s">
        <v>10</v>
      </c>
      <c r="D152" t="s">
        <v>1896</v>
      </c>
      <c r="E152" t="s">
        <v>2802</v>
      </c>
      <c r="F152">
        <v>1.4166666666666667</v>
      </c>
      <c r="G152">
        <v>2014</v>
      </c>
      <c r="H152" t="str">
        <f t="shared" si="2"/>
        <v>Hungary_2014</v>
      </c>
    </row>
    <row r="153" spans="1:8" x14ac:dyDescent="0.25">
      <c r="A153" t="s">
        <v>658</v>
      </c>
      <c r="B153" t="s">
        <v>81</v>
      </c>
      <c r="C153" t="s">
        <v>10</v>
      </c>
      <c r="D153" t="s">
        <v>1897</v>
      </c>
      <c r="E153" t="s">
        <v>2820</v>
      </c>
      <c r="F153">
        <v>1.8333333333333335</v>
      </c>
      <c r="G153">
        <v>2014</v>
      </c>
      <c r="H153" t="str">
        <f t="shared" si="2"/>
        <v>Belgium_2014</v>
      </c>
    </row>
    <row r="154" spans="1:8" x14ac:dyDescent="0.25">
      <c r="A154" t="s">
        <v>662</v>
      </c>
      <c r="B154" t="s">
        <v>8</v>
      </c>
      <c r="C154" t="s">
        <v>10</v>
      </c>
      <c r="D154" t="s">
        <v>1898</v>
      </c>
      <c r="E154" t="s">
        <v>2786</v>
      </c>
      <c r="F154">
        <v>1.4666666666666668</v>
      </c>
      <c r="G154">
        <v>2014</v>
      </c>
      <c r="H154" t="str">
        <f t="shared" si="2"/>
        <v>Italy_2014</v>
      </c>
    </row>
    <row r="155" spans="1:8" x14ac:dyDescent="0.25">
      <c r="A155" t="s">
        <v>719</v>
      </c>
      <c r="B155" t="s">
        <v>8</v>
      </c>
      <c r="C155" t="s">
        <v>10</v>
      </c>
      <c r="D155" t="s">
        <v>1899</v>
      </c>
      <c r="E155" t="s">
        <v>2820</v>
      </c>
      <c r="F155">
        <v>1.8333333333333335</v>
      </c>
      <c r="G155">
        <v>2014</v>
      </c>
      <c r="H155" t="str">
        <f t="shared" si="2"/>
        <v>Singapore_2014</v>
      </c>
    </row>
    <row r="156" spans="1:8" x14ac:dyDescent="0.25">
      <c r="A156" t="s">
        <v>722</v>
      </c>
      <c r="B156" t="s">
        <v>8</v>
      </c>
      <c r="C156" t="s">
        <v>10</v>
      </c>
      <c r="D156" t="s">
        <v>1900</v>
      </c>
      <c r="E156" t="s">
        <v>2818</v>
      </c>
      <c r="F156">
        <v>1.85</v>
      </c>
      <c r="G156">
        <v>2014</v>
      </c>
      <c r="H156" t="str">
        <f t="shared" si="2"/>
        <v>Japan_2014</v>
      </c>
    </row>
    <row r="157" spans="1:8" x14ac:dyDescent="0.25">
      <c r="A157" t="s">
        <v>664</v>
      </c>
      <c r="B157" t="s">
        <v>11</v>
      </c>
      <c r="C157" t="s">
        <v>38</v>
      </c>
      <c r="D157" t="s">
        <v>1901</v>
      </c>
      <c r="E157" t="s">
        <v>2801</v>
      </c>
      <c r="F157">
        <v>1.6666666666666665</v>
      </c>
      <c r="G157">
        <v>2014</v>
      </c>
      <c r="H157" t="str">
        <f t="shared" si="2"/>
        <v>Russia_2014</v>
      </c>
    </row>
    <row r="158" spans="1:8" x14ac:dyDescent="0.25">
      <c r="A158" t="s">
        <v>668</v>
      </c>
      <c r="B158" t="s">
        <v>30</v>
      </c>
      <c r="C158" t="s">
        <v>89</v>
      </c>
      <c r="D158" t="s">
        <v>1902</v>
      </c>
      <c r="E158" t="s">
        <v>2816</v>
      </c>
      <c r="F158">
        <v>1.6833333333333333</v>
      </c>
      <c r="G158">
        <v>2014</v>
      </c>
      <c r="H158" t="str">
        <f t="shared" si="2"/>
        <v>United States_2014</v>
      </c>
    </row>
    <row r="159" spans="1:8" x14ac:dyDescent="0.25">
      <c r="A159" t="s">
        <v>672</v>
      </c>
      <c r="B159" t="s">
        <v>8</v>
      </c>
      <c r="C159" t="s">
        <v>10</v>
      </c>
      <c r="D159" t="s">
        <v>1903</v>
      </c>
      <c r="E159" t="s">
        <v>2807</v>
      </c>
      <c r="F159">
        <v>1.2166666666666668</v>
      </c>
      <c r="G159">
        <v>2014</v>
      </c>
      <c r="H159" t="str">
        <f t="shared" si="2"/>
        <v>Brazil_2014</v>
      </c>
    </row>
    <row r="160" spans="1:8" x14ac:dyDescent="0.25">
      <c r="A160" t="s">
        <v>678</v>
      </c>
      <c r="B160" t="s">
        <v>22</v>
      </c>
      <c r="C160" t="s">
        <v>89</v>
      </c>
      <c r="D160" t="s">
        <v>1904</v>
      </c>
      <c r="E160" t="s">
        <v>2782</v>
      </c>
      <c r="F160">
        <v>1.7333333333333334</v>
      </c>
      <c r="G160">
        <v>2014</v>
      </c>
      <c r="H160" t="str">
        <f t="shared" si="2"/>
        <v>Abu Dhabi_2014</v>
      </c>
    </row>
    <row r="161" spans="1:8" x14ac:dyDescent="0.25">
      <c r="A161" t="s">
        <v>701</v>
      </c>
      <c r="B161" t="s">
        <v>39</v>
      </c>
      <c r="C161" t="s">
        <v>100</v>
      </c>
      <c r="D161" t="s">
        <v>1905</v>
      </c>
      <c r="E161" t="s">
        <v>2821</v>
      </c>
      <c r="F161">
        <v>1.4833333333333334</v>
      </c>
      <c r="G161">
        <v>2013</v>
      </c>
      <c r="H161" t="str">
        <f t="shared" si="2"/>
        <v>Australia_2013</v>
      </c>
    </row>
    <row r="162" spans="1:8" x14ac:dyDescent="0.25">
      <c r="A162" t="s">
        <v>763</v>
      </c>
      <c r="B162" t="s">
        <v>13</v>
      </c>
      <c r="C162" t="s">
        <v>19</v>
      </c>
      <c r="D162" t="s">
        <v>1906</v>
      </c>
      <c r="E162" t="s">
        <v>2813</v>
      </c>
      <c r="F162">
        <v>1.65</v>
      </c>
      <c r="G162">
        <v>2013</v>
      </c>
      <c r="H162" t="str">
        <f t="shared" si="2"/>
        <v>Malaysia_2013</v>
      </c>
    </row>
    <row r="163" spans="1:8" x14ac:dyDescent="0.25">
      <c r="A163" t="s">
        <v>704</v>
      </c>
      <c r="B163" t="s">
        <v>30</v>
      </c>
      <c r="C163" t="s">
        <v>89</v>
      </c>
      <c r="D163" t="s">
        <v>1907</v>
      </c>
      <c r="E163" t="s">
        <v>2783</v>
      </c>
      <c r="F163">
        <v>1.6</v>
      </c>
      <c r="G163">
        <v>2013</v>
      </c>
      <c r="H163" t="str">
        <f t="shared" si="2"/>
        <v>China_2013</v>
      </c>
    </row>
    <row r="164" spans="1:8" x14ac:dyDescent="0.25">
      <c r="A164" t="s">
        <v>636</v>
      </c>
      <c r="B164" t="s">
        <v>30</v>
      </c>
      <c r="C164" t="s">
        <v>89</v>
      </c>
      <c r="D164" t="s">
        <v>1908</v>
      </c>
      <c r="E164" t="s">
        <v>2783</v>
      </c>
      <c r="F164">
        <v>1.6</v>
      </c>
      <c r="G164">
        <v>2013</v>
      </c>
      <c r="H164" t="str">
        <f t="shared" si="2"/>
        <v>Bahrain_2013</v>
      </c>
    </row>
    <row r="165" spans="1:8" x14ac:dyDescent="0.25">
      <c r="A165" t="s">
        <v>642</v>
      </c>
      <c r="B165" t="s">
        <v>86</v>
      </c>
      <c r="C165" t="s">
        <v>68</v>
      </c>
      <c r="D165" t="s">
        <v>1909</v>
      </c>
      <c r="E165" t="s">
        <v>2794</v>
      </c>
      <c r="F165">
        <v>1.4333333333333333</v>
      </c>
      <c r="G165">
        <v>2013</v>
      </c>
      <c r="H165" t="str">
        <f t="shared" si="2"/>
        <v>Spain_2013</v>
      </c>
    </row>
    <row r="166" spans="1:8" x14ac:dyDescent="0.25">
      <c r="A166" t="s">
        <v>644</v>
      </c>
      <c r="B166" t="s">
        <v>30</v>
      </c>
      <c r="C166" t="s">
        <v>89</v>
      </c>
      <c r="D166" t="s">
        <v>1910</v>
      </c>
      <c r="E166" t="s">
        <v>2778</v>
      </c>
      <c r="F166">
        <v>1.2666666666666666</v>
      </c>
      <c r="G166">
        <v>2013</v>
      </c>
      <c r="H166" t="str">
        <f t="shared" si="2"/>
        <v>Monaco_2013</v>
      </c>
    </row>
    <row r="167" spans="1:8" x14ac:dyDescent="0.25">
      <c r="A167" t="s">
        <v>709</v>
      </c>
      <c r="B167" t="s">
        <v>106</v>
      </c>
      <c r="C167" t="s">
        <v>89</v>
      </c>
      <c r="D167" t="s">
        <v>1911</v>
      </c>
      <c r="E167" t="s">
        <v>2778</v>
      </c>
      <c r="F167">
        <v>1.2666666666666666</v>
      </c>
      <c r="G167">
        <v>2013</v>
      </c>
      <c r="H167" t="str">
        <f t="shared" si="2"/>
        <v>Canada_2013</v>
      </c>
    </row>
    <row r="168" spans="1:8" x14ac:dyDescent="0.25">
      <c r="A168" t="s">
        <v>654</v>
      </c>
      <c r="B168" t="s">
        <v>106</v>
      </c>
      <c r="C168" t="s">
        <v>89</v>
      </c>
      <c r="D168" t="s">
        <v>1912</v>
      </c>
      <c r="E168" t="s">
        <v>2803</v>
      </c>
      <c r="F168">
        <v>1.5500000000000003</v>
      </c>
      <c r="G168">
        <v>2013</v>
      </c>
      <c r="H168" t="str">
        <f t="shared" si="2"/>
        <v>Great Britain_2013</v>
      </c>
    </row>
    <row r="169" spans="1:8" x14ac:dyDescent="0.25">
      <c r="A169" t="s">
        <v>714</v>
      </c>
      <c r="B169" t="s">
        <v>27</v>
      </c>
      <c r="C169" t="s">
        <v>17</v>
      </c>
      <c r="D169" t="s">
        <v>1913</v>
      </c>
      <c r="E169" t="s">
        <v>2803</v>
      </c>
      <c r="F169">
        <v>1.5500000000000003</v>
      </c>
      <c r="G169">
        <v>2013</v>
      </c>
      <c r="H169" t="str">
        <f t="shared" si="2"/>
        <v>Germany_2013</v>
      </c>
    </row>
    <row r="170" spans="1:8" x14ac:dyDescent="0.25">
      <c r="A170" t="s">
        <v>656</v>
      </c>
      <c r="B170" t="s">
        <v>106</v>
      </c>
      <c r="C170" t="s">
        <v>89</v>
      </c>
      <c r="D170" t="s">
        <v>1914</v>
      </c>
      <c r="E170" t="s">
        <v>2788</v>
      </c>
      <c r="F170">
        <v>1.4</v>
      </c>
      <c r="G170">
        <v>2013</v>
      </c>
      <c r="H170" t="str">
        <f t="shared" si="2"/>
        <v>Hungary_2013</v>
      </c>
    </row>
    <row r="171" spans="1:8" x14ac:dyDescent="0.25">
      <c r="A171" t="s">
        <v>658</v>
      </c>
      <c r="B171" t="s">
        <v>30</v>
      </c>
      <c r="C171" t="s">
        <v>89</v>
      </c>
      <c r="D171" t="s">
        <v>1915</v>
      </c>
      <c r="E171" t="s">
        <v>2820</v>
      </c>
      <c r="F171">
        <v>1.8333333333333335</v>
      </c>
      <c r="G171">
        <v>2013</v>
      </c>
      <c r="H171" t="str">
        <f t="shared" si="2"/>
        <v>Belgium_2013</v>
      </c>
    </row>
    <row r="172" spans="1:8" x14ac:dyDescent="0.25">
      <c r="A172" t="s">
        <v>662</v>
      </c>
      <c r="B172" t="s">
        <v>8</v>
      </c>
      <c r="C172" t="s">
        <v>10</v>
      </c>
      <c r="D172" t="s">
        <v>1916</v>
      </c>
      <c r="E172" t="s">
        <v>2802</v>
      </c>
      <c r="F172">
        <v>1.4166666666666667</v>
      </c>
      <c r="G172">
        <v>2013</v>
      </c>
      <c r="H172" t="str">
        <f t="shared" si="2"/>
        <v>Italy_2013</v>
      </c>
    </row>
    <row r="173" spans="1:8" x14ac:dyDescent="0.25">
      <c r="A173" t="s">
        <v>719</v>
      </c>
      <c r="B173" t="s">
        <v>30</v>
      </c>
      <c r="C173" t="s">
        <v>89</v>
      </c>
      <c r="D173" t="s">
        <v>1917</v>
      </c>
      <c r="E173" t="s">
        <v>2822</v>
      </c>
      <c r="F173">
        <v>1.7999999999999998</v>
      </c>
      <c r="G173">
        <v>2013</v>
      </c>
      <c r="H173" t="str">
        <f t="shared" si="2"/>
        <v>Singapore_2013</v>
      </c>
    </row>
    <row r="174" spans="1:8" x14ac:dyDescent="0.25">
      <c r="A174" t="s">
        <v>843</v>
      </c>
      <c r="B174" t="s">
        <v>30</v>
      </c>
      <c r="C174" t="s">
        <v>89</v>
      </c>
      <c r="D174" t="s">
        <v>1918</v>
      </c>
      <c r="E174" t="s">
        <v>2816</v>
      </c>
      <c r="F174">
        <v>1.6833333333333333</v>
      </c>
      <c r="G174">
        <v>2013</v>
      </c>
      <c r="H174" t="str">
        <f t="shared" si="2"/>
        <v>South Korea_2013</v>
      </c>
    </row>
    <row r="175" spans="1:8" x14ac:dyDescent="0.25">
      <c r="A175" t="s">
        <v>722</v>
      </c>
      <c r="B175" t="s">
        <v>106</v>
      </c>
      <c r="C175" t="s">
        <v>89</v>
      </c>
      <c r="D175" t="s">
        <v>1919</v>
      </c>
      <c r="E175" t="s">
        <v>2804</v>
      </c>
      <c r="F175">
        <v>1.5666666666666669</v>
      </c>
      <c r="G175">
        <v>2013</v>
      </c>
      <c r="H175" t="str">
        <f t="shared" si="2"/>
        <v>Japan_2013</v>
      </c>
    </row>
    <row r="176" spans="1:8" x14ac:dyDescent="0.25">
      <c r="A176" t="s">
        <v>846</v>
      </c>
      <c r="B176" t="s">
        <v>39</v>
      </c>
      <c r="C176" t="s">
        <v>100</v>
      </c>
      <c r="D176" t="s">
        <v>1920</v>
      </c>
      <c r="E176" t="s">
        <v>2796</v>
      </c>
      <c r="F176">
        <v>1.45</v>
      </c>
      <c r="G176">
        <v>2013</v>
      </c>
      <c r="H176" t="str">
        <f t="shared" si="2"/>
        <v>India_2013</v>
      </c>
    </row>
    <row r="177" spans="1:8" x14ac:dyDescent="0.25">
      <c r="A177" t="s">
        <v>678</v>
      </c>
      <c r="B177" t="s">
        <v>27</v>
      </c>
      <c r="C177" t="s">
        <v>17</v>
      </c>
      <c r="D177" t="s">
        <v>1921</v>
      </c>
      <c r="E177" t="s">
        <v>2805</v>
      </c>
      <c r="F177">
        <v>1.7166666666666668</v>
      </c>
      <c r="G177">
        <v>2013</v>
      </c>
      <c r="H177" t="str">
        <f t="shared" si="2"/>
        <v>Abu Dhabi_2013</v>
      </c>
    </row>
    <row r="178" spans="1:8" x14ac:dyDescent="0.25">
      <c r="A178" t="s">
        <v>668</v>
      </c>
      <c r="B178" t="s">
        <v>30</v>
      </c>
      <c r="C178" t="s">
        <v>89</v>
      </c>
      <c r="D178" t="s">
        <v>1922</v>
      </c>
      <c r="E178" t="s">
        <v>2813</v>
      </c>
      <c r="F178">
        <v>1.65</v>
      </c>
      <c r="G178">
        <v>2013</v>
      </c>
      <c r="H178" t="str">
        <f t="shared" si="2"/>
        <v>United States_2013</v>
      </c>
    </row>
    <row r="179" spans="1:8" x14ac:dyDescent="0.25">
      <c r="A179" t="s">
        <v>672</v>
      </c>
      <c r="B179" t="s">
        <v>106</v>
      </c>
      <c r="C179" t="s">
        <v>89</v>
      </c>
      <c r="D179" t="s">
        <v>1923</v>
      </c>
      <c r="E179" t="s">
        <v>2799</v>
      </c>
      <c r="F179">
        <v>1.25</v>
      </c>
      <c r="G179">
        <v>2013</v>
      </c>
      <c r="H179" t="str">
        <f t="shared" si="2"/>
        <v>Brazil_2013</v>
      </c>
    </row>
    <row r="180" spans="1:8" x14ac:dyDescent="0.25">
      <c r="A180" t="s">
        <v>701</v>
      </c>
      <c r="B180" t="s">
        <v>83</v>
      </c>
      <c r="C180" t="s">
        <v>19</v>
      </c>
      <c r="D180" t="s">
        <v>1924</v>
      </c>
      <c r="E180" t="s">
        <v>2821</v>
      </c>
      <c r="F180">
        <v>1.4833333333333334</v>
      </c>
      <c r="G180">
        <v>2012</v>
      </c>
      <c r="H180" t="str">
        <f t="shared" si="2"/>
        <v>Australia_2012</v>
      </c>
    </row>
    <row r="181" spans="1:8" x14ac:dyDescent="0.25">
      <c r="A181" t="s">
        <v>763</v>
      </c>
      <c r="B181" t="s">
        <v>39</v>
      </c>
      <c r="C181" t="s">
        <v>100</v>
      </c>
      <c r="D181" t="s">
        <v>1925</v>
      </c>
      <c r="E181" t="s">
        <v>2801</v>
      </c>
      <c r="F181">
        <v>1.6666666666666665</v>
      </c>
      <c r="G181">
        <v>2012</v>
      </c>
      <c r="H181" t="str">
        <f t="shared" si="2"/>
        <v>Malaysia_2012</v>
      </c>
    </row>
    <row r="182" spans="1:8" x14ac:dyDescent="0.25">
      <c r="A182" t="s">
        <v>704</v>
      </c>
      <c r="B182" t="s">
        <v>105</v>
      </c>
      <c r="C182" t="s">
        <v>68</v>
      </c>
      <c r="D182" t="s">
        <v>1926</v>
      </c>
      <c r="E182" t="s">
        <v>2813</v>
      </c>
      <c r="F182">
        <v>1.65</v>
      </c>
      <c r="G182">
        <v>2012</v>
      </c>
      <c r="H182" t="str">
        <f t="shared" si="2"/>
        <v>China_2012</v>
      </c>
    </row>
    <row r="183" spans="1:8" x14ac:dyDescent="0.25">
      <c r="A183" t="s">
        <v>636</v>
      </c>
      <c r="B183" t="s">
        <v>30</v>
      </c>
      <c r="C183" t="s">
        <v>89</v>
      </c>
      <c r="D183" t="s">
        <v>1927</v>
      </c>
      <c r="E183" t="s">
        <v>2783</v>
      </c>
      <c r="F183">
        <v>1.6</v>
      </c>
      <c r="G183">
        <v>2012</v>
      </c>
      <c r="H183" t="str">
        <f t="shared" si="2"/>
        <v>Bahrain_2012</v>
      </c>
    </row>
    <row r="184" spans="1:8" x14ac:dyDescent="0.25">
      <c r="A184" t="s">
        <v>642</v>
      </c>
      <c r="B184" t="s">
        <v>59</v>
      </c>
      <c r="C184" t="s">
        <v>100</v>
      </c>
      <c r="D184" t="s">
        <v>1928</v>
      </c>
      <c r="E184" t="s">
        <v>2794</v>
      </c>
      <c r="F184">
        <v>1.4333333333333333</v>
      </c>
      <c r="G184">
        <v>2012</v>
      </c>
      <c r="H184" t="str">
        <f t="shared" si="2"/>
        <v>Spain_2012</v>
      </c>
    </row>
    <row r="185" spans="1:8" x14ac:dyDescent="0.25">
      <c r="A185" t="s">
        <v>644</v>
      </c>
      <c r="B185" t="s">
        <v>13</v>
      </c>
      <c r="C185" t="s">
        <v>68</v>
      </c>
      <c r="D185" t="s">
        <v>1929</v>
      </c>
      <c r="E185" t="s">
        <v>2792</v>
      </c>
      <c r="F185">
        <v>1.2833333333333332</v>
      </c>
      <c r="G185">
        <v>2012</v>
      </c>
      <c r="H185" t="str">
        <f t="shared" si="2"/>
        <v>Monaco_2012</v>
      </c>
    </row>
    <row r="186" spans="1:8" x14ac:dyDescent="0.25">
      <c r="A186" t="s">
        <v>709</v>
      </c>
      <c r="B186" t="s">
        <v>30</v>
      </c>
      <c r="C186" t="s">
        <v>89</v>
      </c>
      <c r="D186" t="s">
        <v>1930</v>
      </c>
      <c r="E186" t="s">
        <v>2799</v>
      </c>
      <c r="F186">
        <v>1.25</v>
      </c>
      <c r="G186">
        <v>2012</v>
      </c>
      <c r="H186" t="str">
        <f t="shared" si="2"/>
        <v>Canada_2012</v>
      </c>
    </row>
    <row r="187" spans="1:8" x14ac:dyDescent="0.25">
      <c r="A187" t="s">
        <v>777</v>
      </c>
      <c r="B187" t="s">
        <v>81</v>
      </c>
      <c r="C187" t="s">
        <v>10</v>
      </c>
      <c r="D187" t="s">
        <v>1931</v>
      </c>
      <c r="E187" t="s">
        <v>2810</v>
      </c>
      <c r="F187">
        <v>1.7</v>
      </c>
      <c r="G187">
        <v>2012</v>
      </c>
      <c r="H187" t="str">
        <f t="shared" si="2"/>
        <v>Europe_2012</v>
      </c>
    </row>
    <row r="188" spans="1:8" x14ac:dyDescent="0.25">
      <c r="A188" t="s">
        <v>654</v>
      </c>
      <c r="B188" t="s">
        <v>39</v>
      </c>
      <c r="C188" t="s">
        <v>100</v>
      </c>
      <c r="D188" t="s">
        <v>1932</v>
      </c>
      <c r="E188" t="s">
        <v>2804</v>
      </c>
      <c r="F188">
        <v>1.5666666666666669</v>
      </c>
      <c r="G188">
        <v>2012</v>
      </c>
      <c r="H188" t="str">
        <f t="shared" si="2"/>
        <v>Great Britain_2012</v>
      </c>
    </row>
    <row r="189" spans="1:8" x14ac:dyDescent="0.25">
      <c r="A189" t="s">
        <v>714</v>
      </c>
      <c r="B189" t="s">
        <v>114</v>
      </c>
      <c r="C189" t="s">
        <v>10</v>
      </c>
      <c r="D189" t="s">
        <v>1933</v>
      </c>
      <c r="E189" t="s">
        <v>2780</v>
      </c>
      <c r="F189">
        <v>1.3</v>
      </c>
      <c r="G189">
        <v>2012</v>
      </c>
      <c r="H189" t="str">
        <f t="shared" si="2"/>
        <v>Germany_2012</v>
      </c>
    </row>
    <row r="190" spans="1:8" x14ac:dyDescent="0.25">
      <c r="A190" t="s">
        <v>656</v>
      </c>
      <c r="B190" t="s">
        <v>30</v>
      </c>
      <c r="C190" t="s">
        <v>89</v>
      </c>
      <c r="D190" t="s">
        <v>1934</v>
      </c>
      <c r="E190" t="s">
        <v>2788</v>
      </c>
      <c r="F190">
        <v>1.4</v>
      </c>
      <c r="G190">
        <v>2012</v>
      </c>
      <c r="H190" t="str">
        <f t="shared" si="2"/>
        <v>Hungary_2012</v>
      </c>
    </row>
    <row r="191" spans="1:8" x14ac:dyDescent="0.25">
      <c r="A191" t="s">
        <v>658</v>
      </c>
      <c r="B191" t="s">
        <v>115</v>
      </c>
      <c r="C191" t="s">
        <v>109</v>
      </c>
      <c r="D191" t="s">
        <v>1935</v>
      </c>
      <c r="E191" t="s">
        <v>2819</v>
      </c>
      <c r="F191">
        <v>1.8666666666666667</v>
      </c>
      <c r="G191">
        <v>2012</v>
      </c>
      <c r="H191" t="str">
        <f t="shared" si="2"/>
        <v>Belgium_2012</v>
      </c>
    </row>
    <row r="192" spans="1:8" x14ac:dyDescent="0.25">
      <c r="A192" t="s">
        <v>662</v>
      </c>
      <c r="B192" t="s">
        <v>81</v>
      </c>
      <c r="C192" t="s">
        <v>10</v>
      </c>
      <c r="D192" t="s">
        <v>1936</v>
      </c>
      <c r="E192" t="s">
        <v>2796</v>
      </c>
      <c r="F192">
        <v>1.45</v>
      </c>
      <c r="G192">
        <v>2012</v>
      </c>
      <c r="H192" t="str">
        <f t="shared" si="2"/>
        <v>Italy_2012</v>
      </c>
    </row>
    <row r="193" spans="1:8" x14ac:dyDescent="0.25">
      <c r="A193" t="s">
        <v>719</v>
      </c>
      <c r="B193" t="s">
        <v>58</v>
      </c>
      <c r="C193" t="s">
        <v>67</v>
      </c>
      <c r="D193" t="s">
        <v>1937</v>
      </c>
      <c r="E193" t="s">
        <v>2818</v>
      </c>
      <c r="F193">
        <v>1.85</v>
      </c>
      <c r="G193">
        <v>2012</v>
      </c>
      <c r="H193" t="str">
        <f t="shared" si="2"/>
        <v>Singapore_2012</v>
      </c>
    </row>
    <row r="194" spans="1:8" x14ac:dyDescent="0.25">
      <c r="A194" t="s">
        <v>722</v>
      </c>
      <c r="B194" t="s">
        <v>30</v>
      </c>
      <c r="C194" t="s">
        <v>89</v>
      </c>
      <c r="D194" t="s">
        <v>1938</v>
      </c>
      <c r="E194" t="s">
        <v>2811</v>
      </c>
      <c r="F194">
        <v>1.5833333333333335</v>
      </c>
      <c r="G194">
        <v>2012</v>
      </c>
      <c r="H194" t="str">
        <f t="shared" si="2"/>
        <v>Japan_2012</v>
      </c>
    </row>
    <row r="195" spans="1:8" x14ac:dyDescent="0.25">
      <c r="A195" t="s">
        <v>843</v>
      </c>
      <c r="B195" t="s">
        <v>106</v>
      </c>
      <c r="C195" t="s">
        <v>89</v>
      </c>
      <c r="D195" t="s">
        <v>1939</v>
      </c>
      <c r="E195" t="s">
        <v>2810</v>
      </c>
      <c r="F195">
        <v>1.7</v>
      </c>
      <c r="G195">
        <v>2012</v>
      </c>
      <c r="H195" t="str">
        <f t="shared" ref="H195:H258" si="3">CONCATENATE(A195,"_",G195)</f>
        <v>South Korea_2012</v>
      </c>
    </row>
    <row r="196" spans="1:8" x14ac:dyDescent="0.25">
      <c r="A196" t="s">
        <v>846</v>
      </c>
      <c r="B196" t="s">
        <v>83</v>
      </c>
      <c r="C196" t="s">
        <v>19</v>
      </c>
      <c r="D196" t="s">
        <v>1940</v>
      </c>
      <c r="E196" t="s">
        <v>2786</v>
      </c>
      <c r="F196">
        <v>1.4666666666666668</v>
      </c>
      <c r="G196">
        <v>2012</v>
      </c>
      <c r="H196" t="str">
        <f t="shared" si="3"/>
        <v>India_2012</v>
      </c>
    </row>
    <row r="197" spans="1:8" x14ac:dyDescent="0.25">
      <c r="A197" t="s">
        <v>678</v>
      </c>
      <c r="B197" t="s">
        <v>30</v>
      </c>
      <c r="C197" t="s">
        <v>89</v>
      </c>
      <c r="D197" t="s">
        <v>1941</v>
      </c>
      <c r="E197" t="s">
        <v>2805</v>
      </c>
      <c r="F197">
        <v>1.7166666666666668</v>
      </c>
      <c r="G197">
        <v>2012</v>
      </c>
      <c r="H197" t="str">
        <f t="shared" si="3"/>
        <v>Abu Dhabi_2012</v>
      </c>
    </row>
    <row r="198" spans="1:8" x14ac:dyDescent="0.25">
      <c r="A198" t="s">
        <v>668</v>
      </c>
      <c r="B198" t="s">
        <v>30</v>
      </c>
      <c r="C198" t="s">
        <v>89</v>
      </c>
      <c r="D198" t="s">
        <v>1942</v>
      </c>
      <c r="E198" t="s">
        <v>2813</v>
      </c>
      <c r="F198">
        <v>1.65</v>
      </c>
      <c r="G198">
        <v>2012</v>
      </c>
      <c r="H198" t="str">
        <f t="shared" si="3"/>
        <v>United States_2012</v>
      </c>
    </row>
    <row r="199" spans="1:8" x14ac:dyDescent="0.25">
      <c r="A199" t="s">
        <v>672</v>
      </c>
      <c r="B199" t="s">
        <v>8</v>
      </c>
      <c r="C199" t="s">
        <v>19</v>
      </c>
      <c r="D199" t="s">
        <v>1943</v>
      </c>
      <c r="E199" t="s">
        <v>2780</v>
      </c>
      <c r="F199">
        <v>1.3</v>
      </c>
      <c r="G199">
        <v>2012</v>
      </c>
      <c r="H199" t="str">
        <f t="shared" si="3"/>
        <v>Brazil_2012</v>
      </c>
    </row>
    <row r="200" spans="1:8" x14ac:dyDescent="0.25">
      <c r="A200" t="s">
        <v>701</v>
      </c>
      <c r="B200" t="s">
        <v>76</v>
      </c>
      <c r="C200" t="s">
        <v>17</v>
      </c>
      <c r="D200" t="s">
        <v>1944</v>
      </c>
      <c r="E200" t="s">
        <v>2786</v>
      </c>
      <c r="F200">
        <v>1.4666666666666668</v>
      </c>
      <c r="G200">
        <v>2011</v>
      </c>
      <c r="H200" t="str">
        <f t="shared" si="3"/>
        <v>Australia_2011</v>
      </c>
    </row>
    <row r="201" spans="1:8" x14ac:dyDescent="0.25">
      <c r="A201" t="s">
        <v>763</v>
      </c>
      <c r="B201" t="s">
        <v>106</v>
      </c>
      <c r="C201" t="s">
        <v>89</v>
      </c>
      <c r="D201" t="s">
        <v>1945</v>
      </c>
      <c r="E201" t="s">
        <v>2801</v>
      </c>
      <c r="F201">
        <v>1.6666666666666665</v>
      </c>
      <c r="G201">
        <v>2011</v>
      </c>
      <c r="H201" t="str">
        <f t="shared" si="3"/>
        <v>Malaysia_2011</v>
      </c>
    </row>
    <row r="202" spans="1:8" x14ac:dyDescent="0.25">
      <c r="A202" t="s">
        <v>704</v>
      </c>
      <c r="B202" t="s">
        <v>106</v>
      </c>
      <c r="C202" t="s">
        <v>89</v>
      </c>
      <c r="D202" t="s">
        <v>1946</v>
      </c>
      <c r="E202" t="s">
        <v>2791</v>
      </c>
      <c r="F202">
        <v>1.6333333333333333</v>
      </c>
      <c r="G202">
        <v>2011</v>
      </c>
      <c r="H202" t="str">
        <f t="shared" si="3"/>
        <v>China_2011</v>
      </c>
    </row>
    <row r="203" spans="1:8" x14ac:dyDescent="0.25">
      <c r="A203" t="s">
        <v>666</v>
      </c>
      <c r="B203" t="s">
        <v>106</v>
      </c>
      <c r="C203" t="s">
        <v>89</v>
      </c>
      <c r="D203" t="s">
        <v>1947</v>
      </c>
      <c r="E203" t="s">
        <v>2821</v>
      </c>
      <c r="F203">
        <v>1.4833333333333334</v>
      </c>
      <c r="G203">
        <v>2011</v>
      </c>
      <c r="H203" t="str">
        <f t="shared" si="3"/>
        <v>Turkey_2011</v>
      </c>
    </row>
    <row r="204" spans="1:8" x14ac:dyDescent="0.25">
      <c r="A204" t="s">
        <v>642</v>
      </c>
      <c r="B204" t="s">
        <v>8</v>
      </c>
      <c r="C204" t="s">
        <v>19</v>
      </c>
      <c r="D204" t="s">
        <v>1948</v>
      </c>
      <c r="E204" t="s">
        <v>2794</v>
      </c>
      <c r="F204">
        <v>1.4333333333333333</v>
      </c>
      <c r="G204">
        <v>2011</v>
      </c>
      <c r="H204" t="str">
        <f t="shared" si="3"/>
        <v>Spain_2011</v>
      </c>
    </row>
    <row r="205" spans="1:8" x14ac:dyDescent="0.25">
      <c r="A205" t="s">
        <v>644</v>
      </c>
      <c r="B205" t="s">
        <v>106</v>
      </c>
      <c r="C205" t="s">
        <v>89</v>
      </c>
      <c r="D205" t="s">
        <v>1949</v>
      </c>
      <c r="E205" t="s">
        <v>2778</v>
      </c>
      <c r="F205">
        <v>1.2666666666666666</v>
      </c>
      <c r="G205">
        <v>2011</v>
      </c>
      <c r="H205" t="str">
        <f t="shared" si="3"/>
        <v>Monaco_2011</v>
      </c>
    </row>
    <row r="206" spans="1:8" x14ac:dyDescent="0.25">
      <c r="A206" t="s">
        <v>709</v>
      </c>
      <c r="B206" t="s">
        <v>83</v>
      </c>
      <c r="C206" t="s">
        <v>19</v>
      </c>
      <c r="D206" t="s">
        <v>1950</v>
      </c>
      <c r="E206" t="s">
        <v>2778</v>
      </c>
      <c r="F206">
        <v>1.2666666666666666</v>
      </c>
      <c r="G206">
        <v>2011</v>
      </c>
      <c r="H206" t="str">
        <f t="shared" si="3"/>
        <v>Canada_2011</v>
      </c>
    </row>
    <row r="207" spans="1:8" x14ac:dyDescent="0.25">
      <c r="A207" t="s">
        <v>777</v>
      </c>
      <c r="B207" t="s">
        <v>30</v>
      </c>
      <c r="C207" t="s">
        <v>89</v>
      </c>
      <c r="D207" t="s">
        <v>1951</v>
      </c>
      <c r="E207" t="s">
        <v>2816</v>
      </c>
      <c r="F207">
        <v>1.6833333333333333</v>
      </c>
      <c r="G207">
        <v>2011</v>
      </c>
      <c r="H207" t="str">
        <f t="shared" si="3"/>
        <v>Europe_2011</v>
      </c>
    </row>
    <row r="208" spans="1:8" x14ac:dyDescent="0.25">
      <c r="A208" t="s">
        <v>654</v>
      </c>
      <c r="B208" t="s">
        <v>27</v>
      </c>
      <c r="C208" t="s">
        <v>17</v>
      </c>
      <c r="D208" t="s">
        <v>1952</v>
      </c>
      <c r="E208" t="s">
        <v>2804</v>
      </c>
      <c r="F208">
        <v>1.5666666666666669</v>
      </c>
      <c r="G208">
        <v>2011</v>
      </c>
      <c r="H208" t="str">
        <f t="shared" si="3"/>
        <v>Great Britain_2011</v>
      </c>
    </row>
    <row r="209" spans="1:8" x14ac:dyDescent="0.25">
      <c r="A209" t="s">
        <v>714</v>
      </c>
      <c r="B209" t="s">
        <v>8</v>
      </c>
      <c r="C209" t="s">
        <v>19</v>
      </c>
      <c r="D209" t="s">
        <v>1953</v>
      </c>
      <c r="E209" t="s">
        <v>2804</v>
      </c>
      <c r="F209">
        <v>1.5666666666666669</v>
      </c>
      <c r="G209">
        <v>2011</v>
      </c>
      <c r="H209" t="str">
        <f t="shared" si="3"/>
        <v>Germany_2011</v>
      </c>
    </row>
    <row r="210" spans="1:8" x14ac:dyDescent="0.25">
      <c r="A210" t="s">
        <v>656</v>
      </c>
      <c r="B210" t="s">
        <v>76</v>
      </c>
      <c r="C210" t="s">
        <v>17</v>
      </c>
      <c r="D210" t="s">
        <v>1954</v>
      </c>
      <c r="E210" t="s">
        <v>2793</v>
      </c>
      <c r="F210">
        <v>1.3833333333333333</v>
      </c>
      <c r="G210">
        <v>2011</v>
      </c>
      <c r="H210" t="str">
        <f t="shared" si="3"/>
        <v>Hungary_2011</v>
      </c>
    </row>
    <row r="211" spans="1:8" x14ac:dyDescent="0.25">
      <c r="A211" t="s">
        <v>658</v>
      </c>
      <c r="B211" t="s">
        <v>106</v>
      </c>
      <c r="C211" t="s">
        <v>89</v>
      </c>
      <c r="D211" t="s">
        <v>1955</v>
      </c>
      <c r="E211" t="s">
        <v>2823</v>
      </c>
      <c r="F211">
        <v>1.8166666666666664</v>
      </c>
      <c r="G211">
        <v>2011</v>
      </c>
      <c r="H211" t="str">
        <f t="shared" si="3"/>
        <v>Belgium_2011</v>
      </c>
    </row>
    <row r="212" spans="1:8" x14ac:dyDescent="0.25">
      <c r="A212" t="s">
        <v>662</v>
      </c>
      <c r="B212" t="s">
        <v>8</v>
      </c>
      <c r="C212" t="s">
        <v>19</v>
      </c>
      <c r="D212" t="s">
        <v>1956</v>
      </c>
      <c r="E212" t="s">
        <v>2794</v>
      </c>
      <c r="F212">
        <v>1.4333333333333333</v>
      </c>
      <c r="G212">
        <v>2011</v>
      </c>
      <c r="H212" t="str">
        <f t="shared" si="3"/>
        <v>Italy_2011</v>
      </c>
    </row>
    <row r="213" spans="1:8" x14ac:dyDescent="0.25">
      <c r="A213" t="s">
        <v>719</v>
      </c>
      <c r="B213" t="s">
        <v>83</v>
      </c>
      <c r="C213" t="s">
        <v>19</v>
      </c>
      <c r="D213" t="s">
        <v>1957</v>
      </c>
      <c r="E213" t="s">
        <v>2822</v>
      </c>
      <c r="F213">
        <v>1.7999999999999998</v>
      </c>
      <c r="G213">
        <v>2011</v>
      </c>
      <c r="H213" t="str">
        <f t="shared" si="3"/>
        <v>Singapore_2011</v>
      </c>
    </row>
    <row r="214" spans="1:8" x14ac:dyDescent="0.25">
      <c r="A214" t="s">
        <v>722</v>
      </c>
      <c r="B214" t="s">
        <v>83</v>
      </c>
      <c r="C214" t="s">
        <v>19</v>
      </c>
      <c r="D214" t="s">
        <v>1958</v>
      </c>
      <c r="E214" t="s">
        <v>2783</v>
      </c>
      <c r="F214">
        <v>1.6</v>
      </c>
      <c r="G214">
        <v>2011</v>
      </c>
      <c r="H214" t="str">
        <f t="shared" si="3"/>
        <v>Japan_2011</v>
      </c>
    </row>
    <row r="215" spans="1:8" x14ac:dyDescent="0.25">
      <c r="A215" t="s">
        <v>843</v>
      </c>
      <c r="B215" t="s">
        <v>30</v>
      </c>
      <c r="C215" t="s">
        <v>89</v>
      </c>
      <c r="D215" t="s">
        <v>1959</v>
      </c>
      <c r="E215" t="s">
        <v>2813</v>
      </c>
      <c r="F215">
        <v>1.65</v>
      </c>
      <c r="G215">
        <v>2011</v>
      </c>
      <c r="H215" t="str">
        <f t="shared" si="3"/>
        <v>South Korea_2011</v>
      </c>
    </row>
    <row r="216" spans="1:8" x14ac:dyDescent="0.25">
      <c r="A216" t="s">
        <v>846</v>
      </c>
      <c r="B216" t="s">
        <v>30</v>
      </c>
      <c r="C216" t="s">
        <v>89</v>
      </c>
      <c r="D216" t="s">
        <v>1960</v>
      </c>
      <c r="E216" t="s">
        <v>2796</v>
      </c>
      <c r="F216">
        <v>1.45</v>
      </c>
      <c r="G216">
        <v>2011</v>
      </c>
      <c r="H216" t="str">
        <f t="shared" si="3"/>
        <v>India_2011</v>
      </c>
    </row>
    <row r="217" spans="1:8" x14ac:dyDescent="0.25">
      <c r="A217" t="s">
        <v>678</v>
      </c>
      <c r="B217" t="s">
        <v>106</v>
      </c>
      <c r="C217" t="s">
        <v>89</v>
      </c>
      <c r="D217" t="s">
        <v>1961</v>
      </c>
      <c r="E217" t="s">
        <v>2810</v>
      </c>
      <c r="F217">
        <v>1.7</v>
      </c>
      <c r="G217">
        <v>2011</v>
      </c>
      <c r="H217" t="str">
        <f t="shared" si="3"/>
        <v>Abu Dhabi_2011</v>
      </c>
    </row>
    <row r="218" spans="1:8" x14ac:dyDescent="0.25">
      <c r="A218" t="s">
        <v>672</v>
      </c>
      <c r="B218" t="s">
        <v>106</v>
      </c>
      <c r="C218" t="s">
        <v>89</v>
      </c>
      <c r="D218" t="s">
        <v>1962</v>
      </c>
      <c r="E218" t="s">
        <v>2799</v>
      </c>
      <c r="F218">
        <v>1.25</v>
      </c>
      <c r="G218">
        <v>2011</v>
      </c>
      <c r="H218" t="str">
        <f t="shared" si="3"/>
        <v>Brazil_2011</v>
      </c>
    </row>
    <row r="219" spans="1:8" x14ac:dyDescent="0.25">
      <c r="A219" t="s">
        <v>636</v>
      </c>
      <c r="B219" t="s">
        <v>27</v>
      </c>
      <c r="C219" t="s">
        <v>17</v>
      </c>
      <c r="D219" t="s">
        <v>1963</v>
      </c>
      <c r="E219" t="s">
        <v>2824</v>
      </c>
      <c r="F219">
        <v>1.9666666666666668</v>
      </c>
      <c r="G219">
        <v>2010</v>
      </c>
      <c r="H219" t="str">
        <f t="shared" si="3"/>
        <v>Bahrain_2010</v>
      </c>
    </row>
    <row r="220" spans="1:8" x14ac:dyDescent="0.25">
      <c r="A220" t="s">
        <v>701</v>
      </c>
      <c r="B220" t="s">
        <v>106</v>
      </c>
      <c r="C220" t="s">
        <v>133</v>
      </c>
      <c r="D220" t="s">
        <v>1964</v>
      </c>
      <c r="E220" t="s">
        <v>2786</v>
      </c>
      <c r="F220">
        <v>1.4666666666666668</v>
      </c>
      <c r="G220">
        <v>2010</v>
      </c>
      <c r="H220" t="str">
        <f t="shared" si="3"/>
        <v>Australia_2010</v>
      </c>
    </row>
    <row r="221" spans="1:8" x14ac:dyDescent="0.25">
      <c r="A221" t="s">
        <v>763</v>
      </c>
      <c r="B221" t="s">
        <v>106</v>
      </c>
      <c r="C221" t="s">
        <v>133</v>
      </c>
      <c r="D221" t="s">
        <v>1965</v>
      </c>
      <c r="E221" t="s">
        <v>2789</v>
      </c>
      <c r="F221">
        <v>1.6166666666666667</v>
      </c>
      <c r="G221">
        <v>2010</v>
      </c>
      <c r="H221" t="str">
        <f t="shared" si="3"/>
        <v>Malaysia_2010</v>
      </c>
    </row>
    <row r="222" spans="1:8" x14ac:dyDescent="0.25">
      <c r="A222" t="s">
        <v>704</v>
      </c>
      <c r="B222" t="s">
        <v>8</v>
      </c>
      <c r="C222" t="s">
        <v>19</v>
      </c>
      <c r="D222" t="s">
        <v>1966</v>
      </c>
      <c r="E222" t="s">
        <v>2810</v>
      </c>
      <c r="F222">
        <v>1.7</v>
      </c>
      <c r="G222">
        <v>2010</v>
      </c>
      <c r="H222" t="str">
        <f t="shared" si="3"/>
        <v>China_2010</v>
      </c>
    </row>
    <row r="223" spans="1:8" x14ac:dyDescent="0.25">
      <c r="A223" t="s">
        <v>642</v>
      </c>
      <c r="B223" t="s">
        <v>8</v>
      </c>
      <c r="C223" t="s">
        <v>19</v>
      </c>
      <c r="D223" t="s">
        <v>1967</v>
      </c>
      <c r="E223" t="s">
        <v>2788</v>
      </c>
      <c r="F223">
        <v>1.4</v>
      </c>
      <c r="G223">
        <v>2010</v>
      </c>
      <c r="H223" t="str">
        <f t="shared" si="3"/>
        <v>Spain_2010</v>
      </c>
    </row>
    <row r="224" spans="1:8" x14ac:dyDescent="0.25">
      <c r="A224" t="s">
        <v>644</v>
      </c>
      <c r="B224" t="s">
        <v>30</v>
      </c>
      <c r="C224" t="s">
        <v>133</v>
      </c>
      <c r="D224" t="s">
        <v>1968</v>
      </c>
      <c r="E224" t="s">
        <v>2799</v>
      </c>
      <c r="F224">
        <v>1.25</v>
      </c>
      <c r="G224">
        <v>2010</v>
      </c>
      <c r="H224" t="str">
        <f t="shared" si="3"/>
        <v>Monaco_2010</v>
      </c>
    </row>
    <row r="225" spans="1:8" x14ac:dyDescent="0.25">
      <c r="A225" t="s">
        <v>666</v>
      </c>
      <c r="B225" t="s">
        <v>116</v>
      </c>
      <c r="C225" t="s">
        <v>52</v>
      </c>
      <c r="D225" t="s">
        <v>1969</v>
      </c>
      <c r="E225" t="s">
        <v>2821</v>
      </c>
      <c r="F225">
        <v>1.4833333333333334</v>
      </c>
      <c r="G225">
        <v>2010</v>
      </c>
      <c r="H225" t="str">
        <f t="shared" si="3"/>
        <v>Turkey_2010</v>
      </c>
    </row>
    <row r="226" spans="1:8" x14ac:dyDescent="0.25">
      <c r="A226" t="s">
        <v>709</v>
      </c>
      <c r="B226" t="s">
        <v>46</v>
      </c>
      <c r="C226" t="s">
        <v>52</v>
      </c>
      <c r="D226" t="s">
        <v>1970</v>
      </c>
      <c r="E226" t="s">
        <v>2778</v>
      </c>
      <c r="F226">
        <v>1.2666666666666666</v>
      </c>
      <c r="G226">
        <v>2010</v>
      </c>
      <c r="H226" t="str">
        <f t="shared" si="3"/>
        <v>Canada_2010</v>
      </c>
    </row>
    <row r="227" spans="1:8" x14ac:dyDescent="0.25">
      <c r="A227" t="s">
        <v>777</v>
      </c>
      <c r="B227" t="s">
        <v>83</v>
      </c>
      <c r="C227" t="s">
        <v>19</v>
      </c>
      <c r="D227" t="s">
        <v>1971</v>
      </c>
      <c r="E227" t="s">
        <v>2791</v>
      </c>
      <c r="F227">
        <v>1.6333333333333333</v>
      </c>
      <c r="G227">
        <v>2010</v>
      </c>
      <c r="H227" t="str">
        <f t="shared" si="3"/>
        <v>Europe_2010</v>
      </c>
    </row>
    <row r="228" spans="1:8" x14ac:dyDescent="0.25">
      <c r="A228" t="s">
        <v>654</v>
      </c>
      <c r="B228" t="s">
        <v>27</v>
      </c>
      <c r="C228" t="s">
        <v>17</v>
      </c>
      <c r="D228" t="s">
        <v>1972</v>
      </c>
      <c r="E228" t="s">
        <v>2790</v>
      </c>
      <c r="F228">
        <v>1.5</v>
      </c>
      <c r="G228">
        <v>2010</v>
      </c>
      <c r="H228" t="str">
        <f t="shared" si="3"/>
        <v>Great Britain_2010</v>
      </c>
    </row>
    <row r="229" spans="1:8" x14ac:dyDescent="0.25">
      <c r="A229" t="s">
        <v>714</v>
      </c>
      <c r="B229" t="s">
        <v>30</v>
      </c>
      <c r="C229" t="s">
        <v>133</v>
      </c>
      <c r="D229" t="s">
        <v>1973</v>
      </c>
      <c r="E229" t="s">
        <v>2799</v>
      </c>
      <c r="F229">
        <v>1.25</v>
      </c>
      <c r="G229">
        <v>2010</v>
      </c>
      <c r="H229" t="str">
        <f t="shared" si="3"/>
        <v>Germany_2010</v>
      </c>
    </row>
    <row r="230" spans="1:8" x14ac:dyDescent="0.25">
      <c r="A230" t="s">
        <v>656</v>
      </c>
      <c r="B230" t="s">
        <v>30</v>
      </c>
      <c r="C230" t="s">
        <v>133</v>
      </c>
      <c r="D230" t="s">
        <v>1974</v>
      </c>
      <c r="E230" t="s">
        <v>2798</v>
      </c>
      <c r="F230">
        <v>1.3666666666666667</v>
      </c>
      <c r="G230">
        <v>2010</v>
      </c>
      <c r="H230" t="str">
        <f t="shared" si="3"/>
        <v>Hungary_2010</v>
      </c>
    </row>
    <row r="231" spans="1:8" x14ac:dyDescent="0.25">
      <c r="A231" t="s">
        <v>658</v>
      </c>
      <c r="B231" t="s">
        <v>8</v>
      </c>
      <c r="C231" t="s">
        <v>19</v>
      </c>
      <c r="D231" t="s">
        <v>1975</v>
      </c>
      <c r="E231" t="s">
        <v>2823</v>
      </c>
      <c r="F231">
        <v>1.8166666666666664</v>
      </c>
      <c r="G231">
        <v>2010</v>
      </c>
      <c r="H231" t="str">
        <f t="shared" si="3"/>
        <v>Belgium_2010</v>
      </c>
    </row>
    <row r="232" spans="1:8" x14ac:dyDescent="0.25">
      <c r="A232" t="s">
        <v>662</v>
      </c>
      <c r="B232" t="s">
        <v>27</v>
      </c>
      <c r="C232" t="s">
        <v>17</v>
      </c>
      <c r="D232" t="s">
        <v>1976</v>
      </c>
      <c r="E232" t="s">
        <v>2788</v>
      </c>
      <c r="F232">
        <v>1.4</v>
      </c>
      <c r="G232">
        <v>2010</v>
      </c>
      <c r="H232" t="str">
        <f t="shared" si="3"/>
        <v>Italy_2010</v>
      </c>
    </row>
    <row r="233" spans="1:8" x14ac:dyDescent="0.25">
      <c r="A233" t="s">
        <v>719</v>
      </c>
      <c r="B233" t="s">
        <v>27</v>
      </c>
      <c r="C233" t="s">
        <v>17</v>
      </c>
      <c r="D233" t="s">
        <v>1977</v>
      </c>
      <c r="E233" t="s">
        <v>2797</v>
      </c>
      <c r="F233">
        <v>1.7833333333333332</v>
      </c>
      <c r="G233">
        <v>2010</v>
      </c>
      <c r="H233" t="str">
        <f t="shared" si="3"/>
        <v>Singapore_2010</v>
      </c>
    </row>
    <row r="234" spans="1:8" x14ac:dyDescent="0.25">
      <c r="A234" t="s">
        <v>722</v>
      </c>
      <c r="B234" t="s">
        <v>106</v>
      </c>
      <c r="C234" t="s">
        <v>133</v>
      </c>
      <c r="D234" t="s">
        <v>1978</v>
      </c>
      <c r="E234" t="s">
        <v>2803</v>
      </c>
      <c r="F234">
        <v>1.5500000000000003</v>
      </c>
      <c r="G234">
        <v>2010</v>
      </c>
      <c r="H234" t="str">
        <f t="shared" si="3"/>
        <v>Japan_2010</v>
      </c>
    </row>
    <row r="235" spans="1:8" x14ac:dyDescent="0.25">
      <c r="A235" t="s">
        <v>843</v>
      </c>
      <c r="B235" t="s">
        <v>27</v>
      </c>
      <c r="C235" t="s">
        <v>17</v>
      </c>
      <c r="D235" t="s">
        <v>1979</v>
      </c>
      <c r="E235" t="s">
        <v>2820</v>
      </c>
      <c r="F235">
        <v>1.8333333333333335</v>
      </c>
      <c r="G235">
        <v>2010</v>
      </c>
      <c r="H235" t="str">
        <f t="shared" si="3"/>
        <v>South Korea_2010</v>
      </c>
    </row>
    <row r="236" spans="1:8" x14ac:dyDescent="0.25">
      <c r="A236" t="s">
        <v>672</v>
      </c>
      <c r="B236" t="s">
        <v>8</v>
      </c>
      <c r="C236" t="s">
        <v>19</v>
      </c>
      <c r="D236" t="s">
        <v>1980</v>
      </c>
      <c r="E236" t="s">
        <v>2807</v>
      </c>
      <c r="F236">
        <v>1.2166666666666668</v>
      </c>
      <c r="G236">
        <v>2010</v>
      </c>
      <c r="H236" t="str">
        <f t="shared" si="3"/>
        <v>Brazil_2010</v>
      </c>
    </row>
    <row r="237" spans="1:8" x14ac:dyDescent="0.25">
      <c r="A237" t="s">
        <v>678</v>
      </c>
      <c r="B237" t="s">
        <v>8</v>
      </c>
      <c r="C237" t="s">
        <v>19</v>
      </c>
      <c r="D237" t="s">
        <v>1981</v>
      </c>
      <c r="E237" t="s">
        <v>2816</v>
      </c>
      <c r="F237">
        <v>1.6833333333333333</v>
      </c>
      <c r="G237">
        <v>2010</v>
      </c>
      <c r="H237" t="str">
        <f t="shared" si="3"/>
        <v>Abu Dhabi_2010</v>
      </c>
    </row>
    <row r="238" spans="1:8" x14ac:dyDescent="0.25">
      <c r="A238" t="s">
        <v>701</v>
      </c>
      <c r="B238" t="s">
        <v>81</v>
      </c>
      <c r="C238" t="s">
        <v>140</v>
      </c>
      <c r="D238" t="s">
        <v>1982</v>
      </c>
      <c r="E238" t="s">
        <v>2796</v>
      </c>
      <c r="F238">
        <v>1.45</v>
      </c>
      <c r="G238">
        <v>2009</v>
      </c>
      <c r="H238" t="str">
        <f t="shared" si="3"/>
        <v>Australia_2009</v>
      </c>
    </row>
    <row r="239" spans="1:8" x14ac:dyDescent="0.25">
      <c r="A239" t="s">
        <v>763</v>
      </c>
      <c r="B239" t="s">
        <v>83</v>
      </c>
      <c r="C239" t="s">
        <v>139</v>
      </c>
      <c r="D239" t="s">
        <v>1983</v>
      </c>
      <c r="E239" t="s">
        <v>2783</v>
      </c>
      <c r="F239">
        <v>1.6</v>
      </c>
      <c r="G239">
        <v>2009</v>
      </c>
      <c r="H239" t="str">
        <f t="shared" si="3"/>
        <v>Malaysia_2009</v>
      </c>
    </row>
    <row r="240" spans="1:8" x14ac:dyDescent="0.25">
      <c r="A240" t="s">
        <v>704</v>
      </c>
      <c r="B240" t="s">
        <v>127</v>
      </c>
      <c r="C240" t="s">
        <v>139</v>
      </c>
      <c r="D240" t="s">
        <v>1984</v>
      </c>
      <c r="E240" t="s">
        <v>2819</v>
      </c>
      <c r="F240">
        <v>1.8666666666666667</v>
      </c>
      <c r="G240">
        <v>2009</v>
      </c>
      <c r="H240" t="str">
        <f t="shared" si="3"/>
        <v>China_2009</v>
      </c>
    </row>
    <row r="241" spans="1:8" x14ac:dyDescent="0.25">
      <c r="A241" t="s">
        <v>636</v>
      </c>
      <c r="B241" t="s">
        <v>129</v>
      </c>
      <c r="C241" t="s">
        <v>141</v>
      </c>
      <c r="D241" t="s">
        <v>1985</v>
      </c>
      <c r="E241" t="s">
        <v>2804</v>
      </c>
      <c r="F241">
        <v>1.5666666666666669</v>
      </c>
      <c r="G241">
        <v>2009</v>
      </c>
      <c r="H241" t="str">
        <f t="shared" si="3"/>
        <v>Bahrain_2009</v>
      </c>
    </row>
    <row r="242" spans="1:8" x14ac:dyDescent="0.25">
      <c r="A242" t="s">
        <v>642</v>
      </c>
      <c r="B242" t="s">
        <v>127</v>
      </c>
      <c r="C242" t="s">
        <v>139</v>
      </c>
      <c r="D242" t="s">
        <v>1986</v>
      </c>
      <c r="E242" t="s">
        <v>2798</v>
      </c>
      <c r="F242">
        <v>1.3666666666666667</v>
      </c>
      <c r="G242">
        <v>2009</v>
      </c>
      <c r="H242" t="str">
        <f t="shared" si="3"/>
        <v>Spain_2009</v>
      </c>
    </row>
    <row r="243" spans="1:8" x14ac:dyDescent="0.25">
      <c r="A243" t="s">
        <v>644</v>
      </c>
      <c r="B243" t="s">
        <v>76</v>
      </c>
      <c r="C243" t="s">
        <v>17</v>
      </c>
      <c r="D243" t="s">
        <v>1987</v>
      </c>
      <c r="E243" t="s">
        <v>2799</v>
      </c>
      <c r="F243">
        <v>1.25</v>
      </c>
      <c r="G243">
        <v>2009</v>
      </c>
      <c r="H243" t="str">
        <f t="shared" si="3"/>
        <v>Monaco_2009</v>
      </c>
    </row>
    <row r="244" spans="1:8" x14ac:dyDescent="0.25">
      <c r="A244" t="s">
        <v>666</v>
      </c>
      <c r="B244" t="s">
        <v>83</v>
      </c>
      <c r="C244" t="s">
        <v>139</v>
      </c>
      <c r="D244" t="s">
        <v>1988</v>
      </c>
      <c r="E244" t="s">
        <v>2796</v>
      </c>
      <c r="F244">
        <v>1.45</v>
      </c>
      <c r="G244">
        <v>2009</v>
      </c>
      <c r="H244" t="str">
        <f t="shared" si="3"/>
        <v>Turkey_2009</v>
      </c>
    </row>
    <row r="245" spans="1:8" x14ac:dyDescent="0.25">
      <c r="A245" t="s">
        <v>654</v>
      </c>
      <c r="B245" t="s">
        <v>30</v>
      </c>
      <c r="C245" t="s">
        <v>133</v>
      </c>
      <c r="D245" t="s">
        <v>1989</v>
      </c>
      <c r="E245" t="s">
        <v>2815</v>
      </c>
      <c r="F245">
        <v>1.3333333333333333</v>
      </c>
      <c r="G245">
        <v>2009</v>
      </c>
      <c r="H245" t="str">
        <f t="shared" si="3"/>
        <v>Great Britain_2009</v>
      </c>
    </row>
    <row r="246" spans="1:8" x14ac:dyDescent="0.25">
      <c r="A246" t="s">
        <v>714</v>
      </c>
      <c r="B246" t="s">
        <v>27</v>
      </c>
      <c r="C246" t="s">
        <v>52</v>
      </c>
      <c r="D246" t="s">
        <v>1990</v>
      </c>
      <c r="E246" t="s">
        <v>2803</v>
      </c>
      <c r="F246">
        <v>1.5500000000000003</v>
      </c>
      <c r="G246">
        <v>2009</v>
      </c>
      <c r="H246" t="str">
        <f t="shared" si="3"/>
        <v>Germany_2009</v>
      </c>
    </row>
    <row r="247" spans="1:8" x14ac:dyDescent="0.25">
      <c r="A247" t="s">
        <v>656</v>
      </c>
      <c r="B247" t="s">
        <v>106</v>
      </c>
      <c r="C247" t="s">
        <v>133</v>
      </c>
      <c r="D247" t="s">
        <v>1991</v>
      </c>
      <c r="E247" t="s">
        <v>2809</v>
      </c>
      <c r="F247">
        <v>1.35</v>
      </c>
      <c r="G247">
        <v>2009</v>
      </c>
      <c r="H247" t="str">
        <f t="shared" si="3"/>
        <v>Hungary_2009</v>
      </c>
    </row>
    <row r="248" spans="1:8" x14ac:dyDescent="0.25">
      <c r="A248" t="s">
        <v>777</v>
      </c>
      <c r="B248" t="s">
        <v>117</v>
      </c>
      <c r="C248" t="s">
        <v>141</v>
      </c>
      <c r="D248" t="s">
        <v>1992</v>
      </c>
      <c r="E248" t="s">
        <v>2791</v>
      </c>
      <c r="F248">
        <v>1.6333333333333333</v>
      </c>
      <c r="G248">
        <v>2009</v>
      </c>
      <c r="H248" t="str">
        <f t="shared" si="3"/>
        <v>Europe_2009</v>
      </c>
    </row>
    <row r="249" spans="1:8" x14ac:dyDescent="0.25">
      <c r="A249" t="s">
        <v>658</v>
      </c>
      <c r="B249" t="s">
        <v>30</v>
      </c>
      <c r="C249" t="s">
        <v>133</v>
      </c>
      <c r="D249" t="s">
        <v>1993</v>
      </c>
      <c r="E249" t="s">
        <v>2797</v>
      </c>
      <c r="F249">
        <v>1.7833333333333332</v>
      </c>
      <c r="G249">
        <v>2009</v>
      </c>
      <c r="H249" t="str">
        <f t="shared" si="3"/>
        <v>Belgium_2009</v>
      </c>
    </row>
    <row r="250" spans="1:8" x14ac:dyDescent="0.25">
      <c r="A250" t="s">
        <v>662</v>
      </c>
      <c r="B250" t="s">
        <v>102</v>
      </c>
      <c r="C250" t="s">
        <v>67</v>
      </c>
      <c r="D250" t="s">
        <v>1994</v>
      </c>
      <c r="E250" t="s">
        <v>2788</v>
      </c>
      <c r="F250">
        <v>1.4</v>
      </c>
      <c r="G250">
        <v>2009</v>
      </c>
      <c r="H250" t="str">
        <f t="shared" si="3"/>
        <v>Italy_2009</v>
      </c>
    </row>
    <row r="251" spans="1:8" x14ac:dyDescent="0.25">
      <c r="A251" t="s">
        <v>719</v>
      </c>
      <c r="B251" t="s">
        <v>27</v>
      </c>
      <c r="C251" t="s">
        <v>52</v>
      </c>
      <c r="D251" t="s">
        <v>1995</v>
      </c>
      <c r="E251" t="s">
        <v>2822</v>
      </c>
      <c r="F251">
        <v>1.7999999999999998</v>
      </c>
      <c r="G251">
        <v>2009</v>
      </c>
      <c r="H251" t="str">
        <f t="shared" si="3"/>
        <v>Singapore_2009</v>
      </c>
    </row>
    <row r="252" spans="1:8" x14ac:dyDescent="0.25">
      <c r="A252" t="s">
        <v>722</v>
      </c>
      <c r="B252" t="s">
        <v>106</v>
      </c>
      <c r="C252" t="s">
        <v>133</v>
      </c>
      <c r="D252" t="s">
        <v>1996</v>
      </c>
      <c r="E252" t="s">
        <v>2777</v>
      </c>
      <c r="F252">
        <v>1.5333333333333332</v>
      </c>
      <c r="G252">
        <v>2009</v>
      </c>
      <c r="H252" t="str">
        <f t="shared" si="3"/>
        <v>Japan_2009</v>
      </c>
    </row>
    <row r="253" spans="1:8" x14ac:dyDescent="0.25">
      <c r="A253" t="s">
        <v>672</v>
      </c>
      <c r="B253" t="s">
        <v>106</v>
      </c>
      <c r="C253" t="s">
        <v>133</v>
      </c>
      <c r="D253" t="s">
        <v>1997</v>
      </c>
      <c r="E253" t="s">
        <v>2807</v>
      </c>
      <c r="F253">
        <v>1.2166666666666668</v>
      </c>
      <c r="G253">
        <v>2009</v>
      </c>
      <c r="H253" t="str">
        <f t="shared" si="3"/>
        <v>Brazil_2009</v>
      </c>
    </row>
    <row r="254" spans="1:8" x14ac:dyDescent="0.25">
      <c r="A254" t="s">
        <v>678</v>
      </c>
      <c r="B254" t="s">
        <v>30</v>
      </c>
      <c r="C254" t="s">
        <v>133</v>
      </c>
      <c r="D254" t="s">
        <v>1998</v>
      </c>
      <c r="E254" t="s">
        <v>2801</v>
      </c>
      <c r="F254">
        <v>1.6666666666666665</v>
      </c>
      <c r="G254">
        <v>2009</v>
      </c>
      <c r="H254" t="str">
        <f t="shared" si="3"/>
        <v>Abu Dhabi_2009</v>
      </c>
    </row>
    <row r="255" spans="1:8" x14ac:dyDescent="0.25">
      <c r="A255" t="s">
        <v>701</v>
      </c>
      <c r="B255" t="s">
        <v>112</v>
      </c>
      <c r="C255" t="s">
        <v>19</v>
      </c>
      <c r="D255" t="s">
        <v>1999</v>
      </c>
      <c r="E255" t="s">
        <v>2796</v>
      </c>
      <c r="F255">
        <v>1.45</v>
      </c>
      <c r="G255">
        <v>2008</v>
      </c>
      <c r="H255" t="str">
        <f t="shared" si="3"/>
        <v>Australia_2008</v>
      </c>
    </row>
    <row r="256" spans="1:8" x14ac:dyDescent="0.25">
      <c r="A256" t="s">
        <v>763</v>
      </c>
      <c r="B256" t="s">
        <v>123</v>
      </c>
      <c r="C256" t="s">
        <v>142</v>
      </c>
      <c r="D256" t="s">
        <v>2000</v>
      </c>
      <c r="E256" t="s">
        <v>2811</v>
      </c>
      <c r="F256">
        <v>1.5833333333333335</v>
      </c>
      <c r="G256">
        <v>2008</v>
      </c>
      <c r="H256" t="str">
        <f t="shared" si="3"/>
        <v>Malaysia_2008</v>
      </c>
    </row>
    <row r="257" spans="1:8" x14ac:dyDescent="0.25">
      <c r="A257" t="s">
        <v>636</v>
      </c>
      <c r="B257" t="s">
        <v>112</v>
      </c>
      <c r="C257" t="s">
        <v>19</v>
      </c>
      <c r="D257" t="s">
        <v>2001</v>
      </c>
      <c r="E257" t="s">
        <v>2803</v>
      </c>
      <c r="F257">
        <v>1.5500000000000003</v>
      </c>
      <c r="G257">
        <v>2008</v>
      </c>
      <c r="H257" t="str">
        <f t="shared" si="3"/>
        <v>Bahrain_2008</v>
      </c>
    </row>
    <row r="258" spans="1:8" x14ac:dyDescent="0.25">
      <c r="A258" t="s">
        <v>642</v>
      </c>
      <c r="B258" t="s">
        <v>39</v>
      </c>
      <c r="C258" t="s">
        <v>17</v>
      </c>
      <c r="D258" t="s">
        <v>2002</v>
      </c>
      <c r="E258" t="s">
        <v>2809</v>
      </c>
      <c r="F258">
        <v>1.35</v>
      </c>
      <c r="G258">
        <v>2008</v>
      </c>
      <c r="H258" t="str">
        <f t="shared" si="3"/>
        <v>Spain_2008</v>
      </c>
    </row>
    <row r="259" spans="1:8" x14ac:dyDescent="0.25">
      <c r="A259" t="s">
        <v>666</v>
      </c>
      <c r="B259" t="s">
        <v>39</v>
      </c>
      <c r="C259" t="s">
        <v>17</v>
      </c>
      <c r="D259" t="s">
        <v>2003</v>
      </c>
      <c r="E259" t="s">
        <v>2794</v>
      </c>
      <c r="F259">
        <v>1.4333333333333333</v>
      </c>
      <c r="G259">
        <v>2008</v>
      </c>
      <c r="H259" t="str">
        <f t="shared" ref="H259:H322" si="4">CONCATENATE(A259,"_",G259)</f>
        <v>Turkey_2008</v>
      </c>
    </row>
    <row r="260" spans="1:8" x14ac:dyDescent="0.25">
      <c r="A260" t="s">
        <v>644</v>
      </c>
      <c r="B260" t="s">
        <v>39</v>
      </c>
      <c r="C260" t="s">
        <v>17</v>
      </c>
      <c r="D260" t="s">
        <v>2004</v>
      </c>
      <c r="E260" t="s">
        <v>2778</v>
      </c>
      <c r="F260">
        <v>1.2666666666666666</v>
      </c>
      <c r="G260">
        <v>2008</v>
      </c>
      <c r="H260" t="str">
        <f t="shared" si="4"/>
        <v>Monaco_2008</v>
      </c>
    </row>
    <row r="261" spans="1:8" x14ac:dyDescent="0.25">
      <c r="A261" t="s">
        <v>709</v>
      </c>
      <c r="B261" t="s">
        <v>39</v>
      </c>
      <c r="C261" t="s">
        <v>17</v>
      </c>
      <c r="D261" t="s">
        <v>2005</v>
      </c>
      <c r="E261" t="s">
        <v>2792</v>
      </c>
      <c r="F261">
        <v>1.2833333333333332</v>
      </c>
      <c r="G261">
        <v>2008</v>
      </c>
      <c r="H261" t="str">
        <f t="shared" si="4"/>
        <v>Canada_2008</v>
      </c>
    </row>
    <row r="262" spans="1:8" x14ac:dyDescent="0.25">
      <c r="A262" t="s">
        <v>648</v>
      </c>
      <c r="B262" t="s">
        <v>39</v>
      </c>
      <c r="C262" t="s">
        <v>17</v>
      </c>
      <c r="D262" t="s">
        <v>2006</v>
      </c>
      <c r="E262" t="s">
        <v>2778</v>
      </c>
      <c r="F262">
        <v>1.2666666666666666</v>
      </c>
      <c r="G262">
        <v>2008</v>
      </c>
      <c r="H262" t="str">
        <f t="shared" si="4"/>
        <v>France_2008</v>
      </c>
    </row>
    <row r="263" spans="1:8" x14ac:dyDescent="0.25">
      <c r="A263" t="s">
        <v>654</v>
      </c>
      <c r="B263" t="s">
        <v>39</v>
      </c>
      <c r="C263" t="s">
        <v>17</v>
      </c>
      <c r="D263" t="s">
        <v>2007</v>
      </c>
      <c r="E263" t="s">
        <v>2777</v>
      </c>
      <c r="F263">
        <v>1.5333333333333332</v>
      </c>
      <c r="G263">
        <v>2008</v>
      </c>
      <c r="H263" t="str">
        <f t="shared" si="4"/>
        <v>Great Britain_2008</v>
      </c>
    </row>
    <row r="264" spans="1:8" x14ac:dyDescent="0.25">
      <c r="A264" t="s">
        <v>714</v>
      </c>
      <c r="B264" t="s">
        <v>123</v>
      </c>
      <c r="C264" t="s">
        <v>142</v>
      </c>
      <c r="D264" t="s">
        <v>2008</v>
      </c>
      <c r="E264" t="s">
        <v>2799</v>
      </c>
      <c r="F264">
        <v>1.25</v>
      </c>
      <c r="G264">
        <v>2008</v>
      </c>
      <c r="H264" t="str">
        <f t="shared" si="4"/>
        <v>Germany_2008</v>
      </c>
    </row>
    <row r="265" spans="1:8" x14ac:dyDescent="0.25">
      <c r="A265" t="s">
        <v>656</v>
      </c>
      <c r="B265" t="s">
        <v>39</v>
      </c>
      <c r="C265" t="s">
        <v>17</v>
      </c>
      <c r="D265" t="s">
        <v>2009</v>
      </c>
      <c r="E265" t="s">
        <v>2809</v>
      </c>
      <c r="F265">
        <v>1.35</v>
      </c>
      <c r="G265">
        <v>2008</v>
      </c>
      <c r="H265" t="str">
        <f t="shared" si="4"/>
        <v>Hungary_2008</v>
      </c>
    </row>
    <row r="266" spans="1:8" x14ac:dyDescent="0.25">
      <c r="A266" t="s">
        <v>777</v>
      </c>
      <c r="B266" t="s">
        <v>76</v>
      </c>
      <c r="C266" t="s">
        <v>17</v>
      </c>
      <c r="D266" t="s">
        <v>2010</v>
      </c>
      <c r="E266" t="s">
        <v>2791</v>
      </c>
      <c r="F266">
        <v>1.6333333333333333</v>
      </c>
      <c r="G266">
        <v>2008</v>
      </c>
      <c r="H266" t="str">
        <f t="shared" si="4"/>
        <v>Europe_2008</v>
      </c>
    </row>
    <row r="267" spans="1:8" x14ac:dyDescent="0.25">
      <c r="A267" t="s">
        <v>658</v>
      </c>
      <c r="B267" t="s">
        <v>39</v>
      </c>
      <c r="C267" t="s">
        <v>17</v>
      </c>
      <c r="D267" t="s">
        <v>2011</v>
      </c>
      <c r="E267" t="s">
        <v>2797</v>
      </c>
      <c r="F267">
        <v>1.7833333333333332</v>
      </c>
      <c r="G267">
        <v>2008</v>
      </c>
      <c r="H267" t="str">
        <f t="shared" si="4"/>
        <v>Belgium_2008</v>
      </c>
    </row>
    <row r="268" spans="1:8" x14ac:dyDescent="0.25">
      <c r="A268" t="s">
        <v>662</v>
      </c>
      <c r="B268" t="s">
        <v>39</v>
      </c>
      <c r="C268" t="s">
        <v>17</v>
      </c>
      <c r="D268" t="s">
        <v>2012</v>
      </c>
      <c r="E268" t="s">
        <v>2786</v>
      </c>
      <c r="F268">
        <v>1.4666666666666668</v>
      </c>
      <c r="G268">
        <v>2008</v>
      </c>
      <c r="H268" t="str">
        <f t="shared" si="4"/>
        <v>Italy_2008</v>
      </c>
    </row>
    <row r="269" spans="1:8" x14ac:dyDescent="0.25">
      <c r="A269" t="s">
        <v>719</v>
      </c>
      <c r="B269" t="s">
        <v>39</v>
      </c>
      <c r="C269" t="s">
        <v>17</v>
      </c>
      <c r="D269" t="s">
        <v>2013</v>
      </c>
      <c r="E269" t="s">
        <v>2814</v>
      </c>
      <c r="F269">
        <v>1.75</v>
      </c>
      <c r="G269">
        <v>2008</v>
      </c>
      <c r="H269" t="str">
        <f t="shared" si="4"/>
        <v>Singapore_2008</v>
      </c>
    </row>
    <row r="270" spans="1:8" x14ac:dyDescent="0.25">
      <c r="A270" t="s">
        <v>722</v>
      </c>
      <c r="B270" t="s">
        <v>76</v>
      </c>
      <c r="C270" t="s">
        <v>17</v>
      </c>
      <c r="D270" t="s">
        <v>2014</v>
      </c>
      <c r="E270" t="s">
        <v>2780</v>
      </c>
      <c r="F270">
        <v>1.3</v>
      </c>
      <c r="G270">
        <v>2008</v>
      </c>
      <c r="H270" t="str">
        <f t="shared" si="4"/>
        <v>Japan_2008</v>
      </c>
    </row>
    <row r="271" spans="1:8" x14ac:dyDescent="0.25">
      <c r="A271" t="s">
        <v>704</v>
      </c>
      <c r="B271" t="s">
        <v>8</v>
      </c>
      <c r="C271" t="s">
        <v>19</v>
      </c>
      <c r="D271" t="s">
        <v>2015</v>
      </c>
      <c r="E271" t="s">
        <v>2783</v>
      </c>
      <c r="F271">
        <v>1.6</v>
      </c>
      <c r="G271">
        <v>2008</v>
      </c>
      <c r="H271" t="str">
        <f t="shared" si="4"/>
        <v>China_2008</v>
      </c>
    </row>
    <row r="272" spans="1:8" x14ac:dyDescent="0.25">
      <c r="A272" t="s">
        <v>672</v>
      </c>
      <c r="B272" t="s">
        <v>76</v>
      </c>
      <c r="C272" t="s">
        <v>17</v>
      </c>
      <c r="D272" t="s">
        <v>2016</v>
      </c>
      <c r="E272" t="s">
        <v>2807</v>
      </c>
      <c r="F272">
        <v>1.2166666666666668</v>
      </c>
      <c r="G272">
        <v>2008</v>
      </c>
      <c r="H272" t="str">
        <f t="shared" si="4"/>
        <v>Brazil_2008</v>
      </c>
    </row>
    <row r="273" spans="1:8" x14ac:dyDescent="0.25">
      <c r="A273" t="s">
        <v>701</v>
      </c>
      <c r="B273" t="s">
        <v>39</v>
      </c>
      <c r="C273" t="s">
        <v>17</v>
      </c>
      <c r="D273" t="s">
        <v>2017</v>
      </c>
      <c r="E273" t="s">
        <v>2802</v>
      </c>
      <c r="F273">
        <v>1.4166666666666667</v>
      </c>
      <c r="G273">
        <v>2007</v>
      </c>
      <c r="H273" t="str">
        <f t="shared" si="4"/>
        <v>Australia_2007</v>
      </c>
    </row>
    <row r="274" spans="1:8" x14ac:dyDescent="0.25">
      <c r="A274" t="s">
        <v>763</v>
      </c>
      <c r="B274" t="s">
        <v>8</v>
      </c>
      <c r="C274" t="s">
        <v>19</v>
      </c>
      <c r="D274" t="s">
        <v>2018</v>
      </c>
      <c r="E274" t="s">
        <v>2783</v>
      </c>
      <c r="F274">
        <v>1.6</v>
      </c>
      <c r="G274">
        <v>2007</v>
      </c>
      <c r="H274" t="str">
        <f t="shared" si="4"/>
        <v>Malaysia_2007</v>
      </c>
    </row>
    <row r="275" spans="1:8" x14ac:dyDescent="0.25">
      <c r="A275" t="s">
        <v>636</v>
      </c>
      <c r="B275" t="s">
        <v>76</v>
      </c>
      <c r="C275" t="s">
        <v>17</v>
      </c>
      <c r="D275" t="s">
        <v>2019</v>
      </c>
      <c r="E275" t="s">
        <v>2804</v>
      </c>
      <c r="F275">
        <v>1.5666666666666669</v>
      </c>
      <c r="G275">
        <v>2007</v>
      </c>
      <c r="H275" t="str">
        <f t="shared" si="4"/>
        <v>Bahrain_2007</v>
      </c>
    </row>
    <row r="276" spans="1:8" x14ac:dyDescent="0.25">
      <c r="A276" t="s">
        <v>642</v>
      </c>
      <c r="B276" t="s">
        <v>76</v>
      </c>
      <c r="C276" t="s">
        <v>17</v>
      </c>
      <c r="D276" t="s">
        <v>2020</v>
      </c>
      <c r="E276" t="s">
        <v>2798</v>
      </c>
      <c r="F276">
        <v>1.3666666666666667</v>
      </c>
      <c r="G276">
        <v>2007</v>
      </c>
      <c r="H276" t="str">
        <f t="shared" si="4"/>
        <v>Spain_2007</v>
      </c>
    </row>
    <row r="277" spans="1:8" x14ac:dyDescent="0.25">
      <c r="A277" t="s">
        <v>644</v>
      </c>
      <c r="B277" t="s">
        <v>27</v>
      </c>
      <c r="C277" t="s">
        <v>19</v>
      </c>
      <c r="D277" t="s">
        <v>2021</v>
      </c>
      <c r="E277" t="s">
        <v>2799</v>
      </c>
      <c r="F277">
        <v>1.25</v>
      </c>
      <c r="G277">
        <v>2007</v>
      </c>
      <c r="H277" t="str">
        <f t="shared" si="4"/>
        <v>Monaco_2007</v>
      </c>
    </row>
    <row r="278" spans="1:8" x14ac:dyDescent="0.25">
      <c r="A278" t="s">
        <v>709</v>
      </c>
      <c r="B278" t="s">
        <v>27</v>
      </c>
      <c r="C278" t="s">
        <v>19</v>
      </c>
      <c r="D278" t="s">
        <v>2022</v>
      </c>
      <c r="E278" t="s">
        <v>2778</v>
      </c>
      <c r="F278">
        <v>1.2666666666666666</v>
      </c>
      <c r="G278">
        <v>2007</v>
      </c>
      <c r="H278" t="str">
        <f t="shared" si="4"/>
        <v>Canada_2007</v>
      </c>
    </row>
    <row r="279" spans="1:8" x14ac:dyDescent="0.25">
      <c r="A279" t="s">
        <v>668</v>
      </c>
      <c r="B279" t="s">
        <v>39</v>
      </c>
      <c r="C279" t="s">
        <v>17</v>
      </c>
      <c r="D279" t="s">
        <v>2023</v>
      </c>
      <c r="E279" t="s">
        <v>2807</v>
      </c>
      <c r="F279">
        <v>1.2166666666666668</v>
      </c>
      <c r="G279">
        <v>2007</v>
      </c>
      <c r="H279" t="str">
        <f t="shared" si="4"/>
        <v>United States_2007</v>
      </c>
    </row>
    <row r="280" spans="1:8" x14ac:dyDescent="0.25">
      <c r="A280" t="s">
        <v>648</v>
      </c>
      <c r="B280" t="s">
        <v>76</v>
      </c>
      <c r="C280" t="s">
        <v>17</v>
      </c>
      <c r="D280" t="s">
        <v>2024</v>
      </c>
      <c r="E280" t="s">
        <v>2778</v>
      </c>
      <c r="F280">
        <v>1.2666666666666666</v>
      </c>
      <c r="G280">
        <v>2007</v>
      </c>
      <c r="H280" t="str">
        <f t="shared" si="4"/>
        <v>France_2007</v>
      </c>
    </row>
    <row r="281" spans="1:8" x14ac:dyDescent="0.25">
      <c r="A281" t="s">
        <v>654</v>
      </c>
      <c r="B281" t="s">
        <v>39</v>
      </c>
      <c r="C281" t="s">
        <v>17</v>
      </c>
      <c r="D281" t="s">
        <v>2025</v>
      </c>
      <c r="E281" t="s">
        <v>2815</v>
      </c>
      <c r="F281">
        <v>1.3333333333333333</v>
      </c>
      <c r="G281">
        <v>2007</v>
      </c>
      <c r="H281" t="str">
        <f t="shared" si="4"/>
        <v>Great Britain_2007</v>
      </c>
    </row>
    <row r="282" spans="1:8" x14ac:dyDescent="0.25">
      <c r="A282" t="s">
        <v>777</v>
      </c>
      <c r="B282" t="s">
        <v>76</v>
      </c>
      <c r="C282" t="s">
        <v>17</v>
      </c>
      <c r="D282" t="s">
        <v>2026</v>
      </c>
      <c r="E282" t="s">
        <v>2777</v>
      </c>
      <c r="F282">
        <v>1.5333333333333332</v>
      </c>
      <c r="G282">
        <v>2007</v>
      </c>
      <c r="H282" t="str">
        <f t="shared" si="4"/>
        <v>Europe_2007</v>
      </c>
    </row>
    <row r="283" spans="1:8" x14ac:dyDescent="0.25">
      <c r="A283" t="s">
        <v>656</v>
      </c>
      <c r="B283" t="s">
        <v>39</v>
      </c>
      <c r="C283" t="s">
        <v>17</v>
      </c>
      <c r="D283" t="s">
        <v>2027</v>
      </c>
      <c r="E283" t="s">
        <v>2815</v>
      </c>
      <c r="F283">
        <v>1.3333333333333333</v>
      </c>
      <c r="G283">
        <v>2007</v>
      </c>
      <c r="H283" t="str">
        <f t="shared" si="4"/>
        <v>Hungary_2007</v>
      </c>
    </row>
    <row r="284" spans="1:8" x14ac:dyDescent="0.25">
      <c r="A284" t="s">
        <v>666</v>
      </c>
      <c r="B284" t="s">
        <v>39</v>
      </c>
      <c r="C284" t="s">
        <v>17</v>
      </c>
      <c r="D284" t="s">
        <v>2028</v>
      </c>
      <c r="E284" t="s">
        <v>2796</v>
      </c>
      <c r="F284">
        <v>1.45</v>
      </c>
      <c r="G284">
        <v>2007</v>
      </c>
      <c r="H284" t="str">
        <f t="shared" si="4"/>
        <v>Turkey_2007</v>
      </c>
    </row>
    <row r="285" spans="1:8" x14ac:dyDescent="0.25">
      <c r="A285" t="s">
        <v>662</v>
      </c>
      <c r="B285" t="s">
        <v>27</v>
      </c>
      <c r="C285" t="s">
        <v>19</v>
      </c>
      <c r="D285" t="s">
        <v>2029</v>
      </c>
      <c r="E285" t="s">
        <v>2798</v>
      </c>
      <c r="F285">
        <v>1.3666666666666667</v>
      </c>
      <c r="G285">
        <v>2007</v>
      </c>
      <c r="H285" t="str">
        <f t="shared" si="4"/>
        <v>Italy_2007</v>
      </c>
    </row>
    <row r="286" spans="1:8" x14ac:dyDescent="0.25">
      <c r="A286" t="s">
        <v>658</v>
      </c>
      <c r="B286" t="s">
        <v>76</v>
      </c>
      <c r="C286" t="s">
        <v>17</v>
      </c>
      <c r="D286" t="s">
        <v>2030</v>
      </c>
      <c r="E286" t="s">
        <v>2822</v>
      </c>
      <c r="F286">
        <v>1.7999999999999998</v>
      </c>
      <c r="G286">
        <v>2007</v>
      </c>
      <c r="H286" t="str">
        <f t="shared" si="4"/>
        <v>Belgium_2007</v>
      </c>
    </row>
    <row r="287" spans="1:8" x14ac:dyDescent="0.25">
      <c r="A287" t="s">
        <v>722</v>
      </c>
      <c r="B287" t="s">
        <v>8</v>
      </c>
      <c r="C287" t="s">
        <v>19</v>
      </c>
      <c r="D287" t="s">
        <v>2031</v>
      </c>
      <c r="E287" t="s">
        <v>2786</v>
      </c>
      <c r="F287">
        <v>1.4666666666666668</v>
      </c>
      <c r="G287">
        <v>2007</v>
      </c>
      <c r="H287" t="str">
        <f t="shared" si="4"/>
        <v>Japan_2007</v>
      </c>
    </row>
    <row r="288" spans="1:8" x14ac:dyDescent="0.25">
      <c r="A288" t="s">
        <v>704</v>
      </c>
      <c r="B288" t="s">
        <v>76</v>
      </c>
      <c r="C288" t="s">
        <v>17</v>
      </c>
      <c r="D288" t="s">
        <v>2032</v>
      </c>
      <c r="E288" t="s">
        <v>2789</v>
      </c>
      <c r="F288">
        <v>1.6166666666666667</v>
      </c>
      <c r="G288">
        <v>2007</v>
      </c>
      <c r="H288" t="str">
        <f t="shared" si="4"/>
        <v>China_2007</v>
      </c>
    </row>
    <row r="289" spans="1:8" x14ac:dyDescent="0.25">
      <c r="A289" t="s">
        <v>672</v>
      </c>
      <c r="B289" t="s">
        <v>39</v>
      </c>
      <c r="C289" t="s">
        <v>17</v>
      </c>
      <c r="D289" t="s">
        <v>2033</v>
      </c>
      <c r="E289" t="s">
        <v>2781</v>
      </c>
      <c r="F289">
        <v>1.2</v>
      </c>
      <c r="G289">
        <v>2007</v>
      </c>
      <c r="H289" t="str">
        <f t="shared" si="4"/>
        <v>Brazil_2007</v>
      </c>
    </row>
    <row r="290" spans="1:8" x14ac:dyDescent="0.25">
      <c r="A290" t="s">
        <v>636</v>
      </c>
      <c r="B290" t="s">
        <v>81</v>
      </c>
      <c r="C290" t="s">
        <v>128</v>
      </c>
      <c r="D290" t="s">
        <v>2034</v>
      </c>
      <c r="E290" t="s">
        <v>2777</v>
      </c>
      <c r="F290">
        <v>1.5333333333333332</v>
      </c>
      <c r="G290">
        <v>2006</v>
      </c>
      <c r="H290" t="str">
        <f t="shared" si="4"/>
        <v>Bahrain_2006</v>
      </c>
    </row>
    <row r="291" spans="1:8" x14ac:dyDescent="0.25">
      <c r="A291" t="s">
        <v>763</v>
      </c>
      <c r="B291" t="s">
        <v>27</v>
      </c>
      <c r="C291" t="s">
        <v>52</v>
      </c>
      <c r="D291" t="s">
        <v>2035</v>
      </c>
      <c r="E291" t="s">
        <v>2804</v>
      </c>
      <c r="F291">
        <v>1.5666666666666669</v>
      </c>
      <c r="G291">
        <v>2006</v>
      </c>
      <c r="H291" t="str">
        <f t="shared" si="4"/>
        <v>Malaysia_2006</v>
      </c>
    </row>
    <row r="292" spans="1:8" x14ac:dyDescent="0.25">
      <c r="A292" t="s">
        <v>701</v>
      </c>
      <c r="B292" t="s">
        <v>39</v>
      </c>
      <c r="C292" t="s">
        <v>19</v>
      </c>
      <c r="D292" t="s">
        <v>2036</v>
      </c>
      <c r="E292" t="s">
        <v>2794</v>
      </c>
      <c r="F292">
        <v>1.4333333333333333</v>
      </c>
      <c r="G292">
        <v>2006</v>
      </c>
      <c r="H292" t="str">
        <f t="shared" si="4"/>
        <v>Australia_2006</v>
      </c>
    </row>
    <row r="293" spans="1:8" x14ac:dyDescent="0.25">
      <c r="A293" t="s">
        <v>964</v>
      </c>
      <c r="B293" t="s">
        <v>27</v>
      </c>
      <c r="C293" t="s">
        <v>52</v>
      </c>
      <c r="D293" t="s">
        <v>2037</v>
      </c>
      <c r="E293" t="s">
        <v>2788</v>
      </c>
      <c r="F293">
        <v>1.4</v>
      </c>
      <c r="G293">
        <v>2006</v>
      </c>
      <c r="H293" t="str">
        <f t="shared" si="4"/>
        <v>San Marino_2006</v>
      </c>
    </row>
    <row r="294" spans="1:8" x14ac:dyDescent="0.25">
      <c r="A294" t="s">
        <v>777</v>
      </c>
      <c r="B294" t="s">
        <v>114</v>
      </c>
      <c r="C294" t="s">
        <v>17</v>
      </c>
      <c r="D294" t="s">
        <v>2038</v>
      </c>
      <c r="E294" t="s">
        <v>2777</v>
      </c>
      <c r="F294">
        <v>1.5333333333333332</v>
      </c>
      <c r="G294">
        <v>2006</v>
      </c>
      <c r="H294" t="str">
        <f t="shared" si="4"/>
        <v>Europe_2006</v>
      </c>
    </row>
    <row r="295" spans="1:8" x14ac:dyDescent="0.25">
      <c r="A295" t="s">
        <v>642</v>
      </c>
      <c r="B295" t="s">
        <v>76</v>
      </c>
      <c r="C295" t="s">
        <v>17</v>
      </c>
      <c r="D295" t="s">
        <v>2039</v>
      </c>
      <c r="E295" t="s">
        <v>2778</v>
      </c>
      <c r="F295">
        <v>1.2666666666666666</v>
      </c>
      <c r="G295">
        <v>2006</v>
      </c>
      <c r="H295" t="str">
        <f t="shared" si="4"/>
        <v>Spain_2006</v>
      </c>
    </row>
    <row r="296" spans="1:8" x14ac:dyDescent="0.25">
      <c r="A296" t="s">
        <v>644</v>
      </c>
      <c r="B296" t="s">
        <v>114</v>
      </c>
      <c r="C296" t="s">
        <v>17</v>
      </c>
      <c r="D296" t="s">
        <v>2040</v>
      </c>
      <c r="E296" t="s">
        <v>2799</v>
      </c>
      <c r="F296">
        <v>1.25</v>
      </c>
      <c r="G296">
        <v>2006</v>
      </c>
      <c r="H296" t="str">
        <f t="shared" si="4"/>
        <v>Monaco_2006</v>
      </c>
    </row>
    <row r="297" spans="1:8" x14ac:dyDescent="0.25">
      <c r="A297" t="s">
        <v>654</v>
      </c>
      <c r="B297" t="s">
        <v>27</v>
      </c>
      <c r="C297" t="s">
        <v>52</v>
      </c>
      <c r="D297" t="s">
        <v>2041</v>
      </c>
      <c r="E297" t="s">
        <v>2809</v>
      </c>
      <c r="F297">
        <v>1.35</v>
      </c>
      <c r="G297">
        <v>2006</v>
      </c>
      <c r="H297" t="str">
        <f t="shared" si="4"/>
        <v>Great Britain_2006</v>
      </c>
    </row>
    <row r="298" spans="1:8" x14ac:dyDescent="0.25">
      <c r="A298" t="s">
        <v>709</v>
      </c>
      <c r="B298" t="s">
        <v>39</v>
      </c>
      <c r="C298" t="s">
        <v>19</v>
      </c>
      <c r="D298" t="s">
        <v>2042</v>
      </c>
      <c r="E298" t="s">
        <v>2799</v>
      </c>
      <c r="F298">
        <v>1.25</v>
      </c>
      <c r="G298">
        <v>2006</v>
      </c>
      <c r="H298" t="str">
        <f t="shared" si="4"/>
        <v>Canada_2006</v>
      </c>
    </row>
    <row r="299" spans="1:8" x14ac:dyDescent="0.25">
      <c r="A299" t="s">
        <v>668</v>
      </c>
      <c r="B299" t="s">
        <v>114</v>
      </c>
      <c r="C299" t="s">
        <v>17</v>
      </c>
      <c r="D299" t="s">
        <v>2043</v>
      </c>
      <c r="E299" t="s">
        <v>2781</v>
      </c>
      <c r="F299">
        <v>1.2</v>
      </c>
      <c r="G299">
        <v>2006</v>
      </c>
      <c r="H299" t="str">
        <f t="shared" si="4"/>
        <v>United States_2006</v>
      </c>
    </row>
    <row r="300" spans="1:8" x14ac:dyDescent="0.25">
      <c r="A300" t="s">
        <v>648</v>
      </c>
      <c r="B300" t="s">
        <v>114</v>
      </c>
      <c r="C300" t="s">
        <v>17</v>
      </c>
      <c r="D300" t="s">
        <v>2044</v>
      </c>
      <c r="E300" t="s">
        <v>2792</v>
      </c>
      <c r="F300">
        <v>1.2833333333333332</v>
      </c>
      <c r="G300">
        <v>2006</v>
      </c>
      <c r="H300" t="str">
        <f t="shared" si="4"/>
        <v>France_2006</v>
      </c>
    </row>
    <row r="301" spans="1:8" x14ac:dyDescent="0.25">
      <c r="A301" t="s">
        <v>714</v>
      </c>
      <c r="B301" t="s">
        <v>114</v>
      </c>
      <c r="C301" t="s">
        <v>17</v>
      </c>
      <c r="D301" t="s">
        <v>2045</v>
      </c>
      <c r="E301" t="s">
        <v>2778</v>
      </c>
      <c r="F301">
        <v>1.2666666666666666</v>
      </c>
      <c r="G301">
        <v>2006</v>
      </c>
      <c r="H301" t="str">
        <f t="shared" si="4"/>
        <v>Germany_2006</v>
      </c>
    </row>
    <row r="302" spans="1:8" x14ac:dyDescent="0.25">
      <c r="A302" t="s">
        <v>656</v>
      </c>
      <c r="B302" t="s">
        <v>76</v>
      </c>
      <c r="C302" t="s">
        <v>17</v>
      </c>
      <c r="D302" t="s">
        <v>2046</v>
      </c>
      <c r="E302" t="s">
        <v>2793</v>
      </c>
      <c r="F302">
        <v>1.3833333333333333</v>
      </c>
      <c r="G302">
        <v>2006</v>
      </c>
      <c r="H302" t="str">
        <f t="shared" si="4"/>
        <v>Hungary_2006</v>
      </c>
    </row>
    <row r="303" spans="1:8" x14ac:dyDescent="0.25">
      <c r="A303" t="s">
        <v>666</v>
      </c>
      <c r="B303" t="s">
        <v>114</v>
      </c>
      <c r="C303" t="s">
        <v>17</v>
      </c>
      <c r="D303" t="s">
        <v>2047</v>
      </c>
      <c r="E303" t="s">
        <v>2786</v>
      </c>
      <c r="F303">
        <v>1.4666666666666668</v>
      </c>
      <c r="G303">
        <v>2006</v>
      </c>
      <c r="H303" t="str">
        <f t="shared" si="4"/>
        <v>Turkey_2006</v>
      </c>
    </row>
    <row r="304" spans="1:8" x14ac:dyDescent="0.25">
      <c r="A304" t="s">
        <v>662</v>
      </c>
      <c r="B304" t="s">
        <v>39</v>
      </c>
      <c r="C304" t="s">
        <v>19</v>
      </c>
      <c r="D304" t="s">
        <v>2048</v>
      </c>
      <c r="E304" t="s">
        <v>2798</v>
      </c>
      <c r="F304">
        <v>1.3666666666666667</v>
      </c>
      <c r="G304">
        <v>2006</v>
      </c>
      <c r="H304" t="str">
        <f t="shared" si="4"/>
        <v>Italy_2006</v>
      </c>
    </row>
    <row r="305" spans="1:8" x14ac:dyDescent="0.25">
      <c r="A305" t="s">
        <v>704</v>
      </c>
      <c r="B305" t="s">
        <v>27</v>
      </c>
      <c r="C305" t="s">
        <v>52</v>
      </c>
      <c r="D305" t="s">
        <v>2049</v>
      </c>
      <c r="E305" t="s">
        <v>2789</v>
      </c>
      <c r="F305">
        <v>1.6166666666666667</v>
      </c>
      <c r="G305">
        <v>2006</v>
      </c>
      <c r="H305" t="str">
        <f t="shared" si="4"/>
        <v>China_2006</v>
      </c>
    </row>
    <row r="306" spans="1:8" x14ac:dyDescent="0.25">
      <c r="A306" t="s">
        <v>722</v>
      </c>
      <c r="B306" t="s">
        <v>27</v>
      </c>
      <c r="C306" t="s">
        <v>52</v>
      </c>
      <c r="D306" t="s">
        <v>2050</v>
      </c>
      <c r="E306" t="s">
        <v>2777</v>
      </c>
      <c r="F306">
        <v>1.5333333333333332</v>
      </c>
      <c r="G306">
        <v>2006</v>
      </c>
      <c r="H306" t="str">
        <f t="shared" si="4"/>
        <v>Japan_2006</v>
      </c>
    </row>
    <row r="307" spans="1:8" x14ac:dyDescent="0.25">
      <c r="A307" t="s">
        <v>672</v>
      </c>
      <c r="B307" t="s">
        <v>114</v>
      </c>
      <c r="C307" t="s">
        <v>17</v>
      </c>
      <c r="D307" t="s">
        <v>2051</v>
      </c>
      <c r="E307" t="s">
        <v>2781</v>
      </c>
      <c r="F307">
        <v>1.2</v>
      </c>
      <c r="G307">
        <v>2006</v>
      </c>
      <c r="H307" t="str">
        <f t="shared" si="4"/>
        <v>Brazil_2006</v>
      </c>
    </row>
    <row r="308" spans="1:8" x14ac:dyDescent="0.25">
      <c r="A308" t="s">
        <v>701</v>
      </c>
      <c r="B308" t="s">
        <v>27</v>
      </c>
      <c r="C308" t="s">
        <v>52</v>
      </c>
      <c r="D308" t="s">
        <v>2052</v>
      </c>
      <c r="E308" t="s">
        <v>2802</v>
      </c>
      <c r="F308">
        <v>1.4166666666666667</v>
      </c>
      <c r="G308">
        <v>2005</v>
      </c>
      <c r="H308" t="str">
        <f t="shared" si="4"/>
        <v>Australia_2005</v>
      </c>
    </row>
    <row r="309" spans="1:8" x14ac:dyDescent="0.25">
      <c r="A309" t="s">
        <v>763</v>
      </c>
      <c r="B309" t="s">
        <v>39</v>
      </c>
      <c r="C309" t="s">
        <v>19</v>
      </c>
      <c r="D309" t="s">
        <v>2053</v>
      </c>
      <c r="E309" t="s">
        <v>2811</v>
      </c>
      <c r="F309">
        <v>1.5833333333333335</v>
      </c>
      <c r="G309">
        <v>2005</v>
      </c>
      <c r="H309" t="str">
        <f t="shared" si="4"/>
        <v>Malaysia_2005</v>
      </c>
    </row>
    <row r="310" spans="1:8" x14ac:dyDescent="0.25">
      <c r="A310" t="s">
        <v>636</v>
      </c>
      <c r="B310" t="s">
        <v>122</v>
      </c>
      <c r="C310" t="s">
        <v>19</v>
      </c>
      <c r="D310" t="s">
        <v>2054</v>
      </c>
      <c r="E310" t="s">
        <v>2825</v>
      </c>
      <c r="F310">
        <v>1.5166666666666666</v>
      </c>
      <c r="G310">
        <v>2005</v>
      </c>
      <c r="H310" t="str">
        <f t="shared" si="4"/>
        <v>Bahrain_2005</v>
      </c>
    </row>
    <row r="311" spans="1:8" x14ac:dyDescent="0.25">
      <c r="A311" t="s">
        <v>964</v>
      </c>
      <c r="B311" t="s">
        <v>114</v>
      </c>
      <c r="C311" t="s">
        <v>17</v>
      </c>
      <c r="D311" t="s">
        <v>2055</v>
      </c>
      <c r="E311" t="s">
        <v>2809</v>
      </c>
      <c r="F311">
        <v>1.35</v>
      </c>
      <c r="G311">
        <v>2005</v>
      </c>
      <c r="H311" t="str">
        <f t="shared" si="4"/>
        <v>San Marino_2005</v>
      </c>
    </row>
    <row r="312" spans="1:8" x14ac:dyDescent="0.25">
      <c r="A312" t="s">
        <v>642</v>
      </c>
      <c r="B312" t="s">
        <v>143</v>
      </c>
      <c r="C312" t="s">
        <v>52</v>
      </c>
      <c r="D312" t="s">
        <v>2056</v>
      </c>
      <c r="E312" t="s">
        <v>2799</v>
      </c>
      <c r="F312">
        <v>1.25</v>
      </c>
      <c r="G312">
        <v>2005</v>
      </c>
      <c r="H312" t="str">
        <f t="shared" si="4"/>
        <v>Spain_2005</v>
      </c>
    </row>
    <row r="313" spans="1:8" x14ac:dyDescent="0.25">
      <c r="A313" t="s">
        <v>644</v>
      </c>
      <c r="B313" t="s">
        <v>114</v>
      </c>
      <c r="C313" t="s">
        <v>17</v>
      </c>
      <c r="D313" t="s">
        <v>2057</v>
      </c>
      <c r="E313" t="s">
        <v>2799</v>
      </c>
      <c r="F313">
        <v>1.25</v>
      </c>
      <c r="G313">
        <v>2005</v>
      </c>
      <c r="H313" t="str">
        <f t="shared" si="4"/>
        <v>Monaco_2005</v>
      </c>
    </row>
    <row r="314" spans="1:8" x14ac:dyDescent="0.25">
      <c r="A314" t="s">
        <v>777</v>
      </c>
      <c r="B314" t="s">
        <v>27</v>
      </c>
      <c r="C314" t="s">
        <v>52</v>
      </c>
      <c r="D314" t="s">
        <v>2058</v>
      </c>
      <c r="E314" t="s">
        <v>2790</v>
      </c>
      <c r="F314">
        <v>1.5</v>
      </c>
      <c r="G314">
        <v>2005</v>
      </c>
      <c r="H314" t="str">
        <f t="shared" si="4"/>
        <v>Europe_2005</v>
      </c>
    </row>
    <row r="315" spans="1:8" x14ac:dyDescent="0.25">
      <c r="A315" t="s">
        <v>709</v>
      </c>
      <c r="B315" t="s">
        <v>39</v>
      </c>
      <c r="C315" t="s">
        <v>19</v>
      </c>
      <c r="D315" t="s">
        <v>2059</v>
      </c>
      <c r="E315" t="s">
        <v>2806</v>
      </c>
      <c r="F315">
        <v>1.2333333333333334</v>
      </c>
      <c r="G315">
        <v>2005</v>
      </c>
      <c r="H315" t="str">
        <f t="shared" si="4"/>
        <v>Canada_2005</v>
      </c>
    </row>
    <row r="316" spans="1:8" x14ac:dyDescent="0.25">
      <c r="A316" t="s">
        <v>668</v>
      </c>
      <c r="B316" t="s">
        <v>114</v>
      </c>
      <c r="C316" t="s">
        <v>17</v>
      </c>
      <c r="D316" t="s">
        <v>2060</v>
      </c>
      <c r="E316" t="s">
        <v>2787</v>
      </c>
      <c r="F316">
        <v>1.1833333333333333</v>
      </c>
      <c r="G316">
        <v>2005</v>
      </c>
      <c r="H316" t="str">
        <f t="shared" si="4"/>
        <v>United States_2005</v>
      </c>
    </row>
    <row r="317" spans="1:8" x14ac:dyDescent="0.25">
      <c r="A317" t="s">
        <v>648</v>
      </c>
      <c r="B317" t="s">
        <v>39</v>
      </c>
      <c r="C317" t="s">
        <v>19</v>
      </c>
      <c r="D317" t="s">
        <v>2061</v>
      </c>
      <c r="E317" t="s">
        <v>2778</v>
      </c>
      <c r="F317">
        <v>1.2666666666666666</v>
      </c>
      <c r="G317">
        <v>2005</v>
      </c>
      <c r="H317" t="str">
        <f t="shared" si="4"/>
        <v>France_2005</v>
      </c>
    </row>
    <row r="318" spans="1:8" x14ac:dyDescent="0.25">
      <c r="A318" t="s">
        <v>654</v>
      </c>
      <c r="B318" t="s">
        <v>39</v>
      </c>
      <c r="C318" t="s">
        <v>19</v>
      </c>
      <c r="D318" t="s">
        <v>2062</v>
      </c>
      <c r="E318" t="s">
        <v>2815</v>
      </c>
      <c r="F318">
        <v>1.3333333333333333</v>
      </c>
      <c r="G318">
        <v>2005</v>
      </c>
      <c r="H318" t="str">
        <f t="shared" si="4"/>
        <v>Great Britain_2005</v>
      </c>
    </row>
    <row r="319" spans="1:8" x14ac:dyDescent="0.25">
      <c r="A319" t="s">
        <v>714</v>
      </c>
      <c r="B319" t="s">
        <v>39</v>
      </c>
      <c r="C319" t="s">
        <v>19</v>
      </c>
      <c r="D319" t="s">
        <v>2063</v>
      </c>
      <c r="E319" t="s">
        <v>2806</v>
      </c>
      <c r="F319">
        <v>1.2333333333333334</v>
      </c>
      <c r="G319">
        <v>2005</v>
      </c>
      <c r="H319" t="str">
        <f t="shared" si="4"/>
        <v>Germany_2005</v>
      </c>
    </row>
    <row r="320" spans="1:8" x14ac:dyDescent="0.25">
      <c r="A320" t="s">
        <v>656</v>
      </c>
      <c r="B320" t="s">
        <v>39</v>
      </c>
      <c r="C320" t="s">
        <v>19</v>
      </c>
      <c r="D320" t="s">
        <v>2064</v>
      </c>
      <c r="E320" t="s">
        <v>2809</v>
      </c>
      <c r="F320">
        <v>1.35</v>
      </c>
      <c r="G320">
        <v>2005</v>
      </c>
      <c r="H320" t="str">
        <f t="shared" si="4"/>
        <v>Hungary_2005</v>
      </c>
    </row>
    <row r="321" spans="1:8" x14ac:dyDescent="0.25">
      <c r="A321" t="s">
        <v>666</v>
      </c>
      <c r="B321" t="s">
        <v>160</v>
      </c>
      <c r="C321" t="s">
        <v>19</v>
      </c>
      <c r="D321" t="s">
        <v>2065</v>
      </c>
      <c r="E321" t="s">
        <v>2788</v>
      </c>
      <c r="F321">
        <v>1.4</v>
      </c>
      <c r="G321">
        <v>2005</v>
      </c>
      <c r="H321" t="str">
        <f t="shared" si="4"/>
        <v>Turkey_2005</v>
      </c>
    </row>
    <row r="322" spans="1:8" x14ac:dyDescent="0.25">
      <c r="A322" t="s">
        <v>662</v>
      </c>
      <c r="B322" t="s">
        <v>39</v>
      </c>
      <c r="C322" t="s">
        <v>19</v>
      </c>
      <c r="D322" t="s">
        <v>2066</v>
      </c>
      <c r="E322" t="s">
        <v>2809</v>
      </c>
      <c r="F322">
        <v>1.35</v>
      </c>
      <c r="G322">
        <v>2005</v>
      </c>
      <c r="H322" t="str">
        <f t="shared" si="4"/>
        <v>Italy_2005</v>
      </c>
    </row>
    <row r="323" spans="1:8" x14ac:dyDescent="0.25">
      <c r="A323" t="s">
        <v>658</v>
      </c>
      <c r="B323" t="s">
        <v>156</v>
      </c>
      <c r="C323" t="s">
        <v>141</v>
      </c>
      <c r="D323" t="s">
        <v>2067</v>
      </c>
      <c r="E323" t="s">
        <v>2818</v>
      </c>
      <c r="F323">
        <v>1.85</v>
      </c>
      <c r="G323">
        <v>2005</v>
      </c>
      <c r="H323" t="str">
        <f t="shared" ref="H323:H386" si="5">CONCATENATE(A323,"_",G323)</f>
        <v>Belgium_2005</v>
      </c>
    </row>
    <row r="324" spans="1:8" x14ac:dyDescent="0.25">
      <c r="A324" t="s">
        <v>672</v>
      </c>
      <c r="B324" t="s">
        <v>39</v>
      </c>
      <c r="C324" t="s">
        <v>19</v>
      </c>
      <c r="D324" t="s">
        <v>2068</v>
      </c>
      <c r="E324" t="s">
        <v>2781</v>
      </c>
      <c r="F324">
        <v>1.2</v>
      </c>
      <c r="G324">
        <v>2005</v>
      </c>
      <c r="H324" t="str">
        <f t="shared" si="5"/>
        <v>Brazil_2005</v>
      </c>
    </row>
    <row r="325" spans="1:8" x14ac:dyDescent="0.25">
      <c r="A325" t="s">
        <v>722</v>
      </c>
      <c r="B325" t="s">
        <v>39</v>
      </c>
      <c r="C325" t="s">
        <v>19</v>
      </c>
      <c r="D325" t="s">
        <v>2069</v>
      </c>
      <c r="E325" t="s">
        <v>2825</v>
      </c>
      <c r="F325">
        <v>1.5166666666666666</v>
      </c>
      <c r="G325">
        <v>2005</v>
      </c>
      <c r="H325" t="str">
        <f t="shared" si="5"/>
        <v>Japan_2005</v>
      </c>
    </row>
    <row r="326" spans="1:8" x14ac:dyDescent="0.25">
      <c r="A326" t="s">
        <v>704</v>
      </c>
      <c r="B326" t="s">
        <v>39</v>
      </c>
      <c r="C326" t="s">
        <v>19</v>
      </c>
      <c r="D326" t="s">
        <v>2070</v>
      </c>
      <c r="E326" t="s">
        <v>2803</v>
      </c>
      <c r="F326">
        <v>1.5500000000000003</v>
      </c>
      <c r="G326">
        <v>2005</v>
      </c>
      <c r="H326" t="str">
        <f t="shared" si="5"/>
        <v>China_2005</v>
      </c>
    </row>
    <row r="327" spans="1:8" x14ac:dyDescent="0.25">
      <c r="A327" t="s">
        <v>701</v>
      </c>
      <c r="B327" t="s">
        <v>114</v>
      </c>
      <c r="C327" t="s">
        <v>17</v>
      </c>
      <c r="D327" t="s">
        <v>2071</v>
      </c>
      <c r="E327" t="s">
        <v>2788</v>
      </c>
      <c r="F327">
        <v>1.4</v>
      </c>
      <c r="G327">
        <v>2004</v>
      </c>
      <c r="H327" t="str">
        <f t="shared" si="5"/>
        <v>Australia_2004</v>
      </c>
    </row>
    <row r="328" spans="1:8" x14ac:dyDescent="0.25">
      <c r="A328" t="s">
        <v>763</v>
      </c>
      <c r="B328" t="s">
        <v>160</v>
      </c>
      <c r="C328" t="s">
        <v>172</v>
      </c>
      <c r="D328" t="s">
        <v>2072</v>
      </c>
      <c r="E328" t="s">
        <v>2804</v>
      </c>
      <c r="F328">
        <v>1.5666666666666669</v>
      </c>
      <c r="G328">
        <v>2004</v>
      </c>
      <c r="H328" t="str">
        <f t="shared" si="5"/>
        <v>Malaysia_2004</v>
      </c>
    </row>
    <row r="329" spans="1:8" x14ac:dyDescent="0.25">
      <c r="A329" t="s">
        <v>636</v>
      </c>
      <c r="B329" t="s">
        <v>114</v>
      </c>
      <c r="C329" t="s">
        <v>17</v>
      </c>
      <c r="D329" t="s">
        <v>2073</v>
      </c>
      <c r="E329" t="s">
        <v>2790</v>
      </c>
      <c r="F329">
        <v>1.5</v>
      </c>
      <c r="G329">
        <v>2004</v>
      </c>
      <c r="H329" t="str">
        <f t="shared" si="5"/>
        <v>Bahrain_2004</v>
      </c>
    </row>
    <row r="330" spans="1:8" x14ac:dyDescent="0.25">
      <c r="A330" t="s">
        <v>964</v>
      </c>
      <c r="B330" t="s">
        <v>114</v>
      </c>
      <c r="C330" t="s">
        <v>17</v>
      </c>
      <c r="D330" t="s">
        <v>2074</v>
      </c>
      <c r="E330" t="s">
        <v>2815</v>
      </c>
      <c r="F330">
        <v>1.3333333333333333</v>
      </c>
      <c r="G330">
        <v>2004</v>
      </c>
      <c r="H330" t="str">
        <f t="shared" si="5"/>
        <v>San Marino_2004</v>
      </c>
    </row>
    <row r="331" spans="1:8" x14ac:dyDescent="0.25">
      <c r="A331" t="s">
        <v>642</v>
      </c>
      <c r="B331" t="s">
        <v>114</v>
      </c>
      <c r="C331" t="s">
        <v>17</v>
      </c>
      <c r="D331" t="s">
        <v>2075</v>
      </c>
      <c r="E331" t="s">
        <v>2792</v>
      </c>
      <c r="F331">
        <v>1.2833333333333332</v>
      </c>
      <c r="G331">
        <v>2004</v>
      </c>
      <c r="H331" t="str">
        <f t="shared" si="5"/>
        <v>Spain_2004</v>
      </c>
    </row>
    <row r="332" spans="1:8" x14ac:dyDescent="0.25">
      <c r="A332" t="s">
        <v>644</v>
      </c>
      <c r="B332" t="s">
        <v>114</v>
      </c>
      <c r="C332" t="s">
        <v>17</v>
      </c>
      <c r="D332" t="s">
        <v>2076</v>
      </c>
      <c r="E332" t="s">
        <v>2806</v>
      </c>
      <c r="F332">
        <v>1.2333333333333334</v>
      </c>
      <c r="G332">
        <v>2004</v>
      </c>
      <c r="H332" t="str">
        <f t="shared" si="5"/>
        <v>Monaco_2004</v>
      </c>
    </row>
    <row r="333" spans="1:8" x14ac:dyDescent="0.25">
      <c r="A333" t="s">
        <v>777</v>
      </c>
      <c r="B333" t="s">
        <v>114</v>
      </c>
      <c r="C333" t="s">
        <v>17</v>
      </c>
      <c r="D333" t="s">
        <v>2077</v>
      </c>
      <c r="E333" t="s">
        <v>2821</v>
      </c>
      <c r="F333">
        <v>1.4833333333333334</v>
      </c>
      <c r="G333">
        <v>2004</v>
      </c>
      <c r="H333" t="str">
        <f t="shared" si="5"/>
        <v>Europe_2004</v>
      </c>
    </row>
    <row r="334" spans="1:8" x14ac:dyDescent="0.25">
      <c r="A334" t="s">
        <v>709</v>
      </c>
      <c r="B334" t="s">
        <v>127</v>
      </c>
      <c r="C334" t="s">
        <v>17</v>
      </c>
      <c r="D334" t="s">
        <v>2078</v>
      </c>
      <c r="E334" t="s">
        <v>2807</v>
      </c>
      <c r="F334">
        <v>1.2166666666666668</v>
      </c>
      <c r="G334">
        <v>2004</v>
      </c>
      <c r="H334" t="str">
        <f t="shared" si="5"/>
        <v>Canada_2004</v>
      </c>
    </row>
    <row r="335" spans="1:8" x14ac:dyDescent="0.25">
      <c r="A335" t="s">
        <v>668</v>
      </c>
      <c r="B335" t="s">
        <v>127</v>
      </c>
      <c r="C335" t="s">
        <v>17</v>
      </c>
      <c r="D335" t="s">
        <v>2079</v>
      </c>
      <c r="E335" t="s">
        <v>2812</v>
      </c>
      <c r="F335">
        <v>1.1666666666666667</v>
      </c>
      <c r="G335">
        <v>2004</v>
      </c>
      <c r="H335" t="str">
        <f t="shared" si="5"/>
        <v>United States_2004</v>
      </c>
    </row>
    <row r="336" spans="1:8" x14ac:dyDescent="0.25">
      <c r="A336" t="s">
        <v>648</v>
      </c>
      <c r="B336" t="s">
        <v>114</v>
      </c>
      <c r="C336" t="s">
        <v>17</v>
      </c>
      <c r="D336" t="s">
        <v>2080</v>
      </c>
      <c r="E336" t="s">
        <v>2799</v>
      </c>
      <c r="F336">
        <v>1.25</v>
      </c>
      <c r="G336">
        <v>2004</v>
      </c>
      <c r="H336" t="str">
        <f t="shared" si="5"/>
        <v>France_2004</v>
      </c>
    </row>
    <row r="337" spans="1:8" x14ac:dyDescent="0.25">
      <c r="A337" t="s">
        <v>654</v>
      </c>
      <c r="B337" t="s">
        <v>114</v>
      </c>
      <c r="C337" t="s">
        <v>17</v>
      </c>
      <c r="D337" t="s">
        <v>2081</v>
      </c>
      <c r="E337" t="s">
        <v>2780</v>
      </c>
      <c r="F337">
        <v>1.3</v>
      </c>
      <c r="G337">
        <v>2004</v>
      </c>
      <c r="H337" t="str">
        <f t="shared" si="5"/>
        <v>Great Britain_2004</v>
      </c>
    </row>
    <row r="338" spans="1:8" x14ac:dyDescent="0.25">
      <c r="A338" t="s">
        <v>714</v>
      </c>
      <c r="B338" t="s">
        <v>39</v>
      </c>
      <c r="C338" t="s">
        <v>19</v>
      </c>
      <c r="D338" t="s">
        <v>2082</v>
      </c>
      <c r="E338" t="s">
        <v>2807</v>
      </c>
      <c r="F338">
        <v>1.2166666666666668</v>
      </c>
      <c r="G338">
        <v>2004</v>
      </c>
      <c r="H338" t="str">
        <f t="shared" si="5"/>
        <v>Germany_2004</v>
      </c>
    </row>
    <row r="339" spans="1:8" x14ac:dyDescent="0.25">
      <c r="A339" t="s">
        <v>656</v>
      </c>
      <c r="B339" t="s">
        <v>114</v>
      </c>
      <c r="C339" t="s">
        <v>17</v>
      </c>
      <c r="D339" t="s">
        <v>2083</v>
      </c>
      <c r="E339" t="s">
        <v>2779</v>
      </c>
      <c r="F339">
        <v>1.3166666666666667</v>
      </c>
      <c r="G339">
        <v>2004</v>
      </c>
      <c r="H339" t="str">
        <f t="shared" si="5"/>
        <v>Hungary_2004</v>
      </c>
    </row>
    <row r="340" spans="1:8" x14ac:dyDescent="0.25">
      <c r="A340" t="s">
        <v>658</v>
      </c>
      <c r="B340" t="s">
        <v>39</v>
      </c>
      <c r="C340" t="s">
        <v>19</v>
      </c>
      <c r="D340" t="s">
        <v>2084</v>
      </c>
      <c r="E340" t="s">
        <v>2814</v>
      </c>
      <c r="F340">
        <v>1.75</v>
      </c>
      <c r="G340">
        <v>2004</v>
      </c>
      <c r="H340" t="str">
        <f t="shared" si="5"/>
        <v>Belgium_2004</v>
      </c>
    </row>
    <row r="341" spans="1:8" x14ac:dyDescent="0.25">
      <c r="A341" t="s">
        <v>662</v>
      </c>
      <c r="B341" t="s">
        <v>127</v>
      </c>
      <c r="C341" t="s">
        <v>17</v>
      </c>
      <c r="D341" t="s">
        <v>2085</v>
      </c>
      <c r="E341" t="s">
        <v>2809</v>
      </c>
      <c r="F341">
        <v>1.35</v>
      </c>
      <c r="G341">
        <v>2004</v>
      </c>
      <c r="H341" t="str">
        <f t="shared" si="5"/>
        <v>Italy_2004</v>
      </c>
    </row>
    <row r="342" spans="1:8" x14ac:dyDescent="0.25">
      <c r="A342" t="s">
        <v>704</v>
      </c>
      <c r="B342" t="s">
        <v>114</v>
      </c>
      <c r="C342" t="s">
        <v>17</v>
      </c>
      <c r="D342" t="s">
        <v>2086</v>
      </c>
      <c r="E342" t="s">
        <v>2777</v>
      </c>
      <c r="F342">
        <v>1.5333333333333332</v>
      </c>
      <c r="G342">
        <v>2004</v>
      </c>
      <c r="H342" t="str">
        <f t="shared" si="5"/>
        <v>China_2004</v>
      </c>
    </row>
    <row r="343" spans="1:8" x14ac:dyDescent="0.25">
      <c r="A343" t="s">
        <v>722</v>
      </c>
      <c r="B343" t="s">
        <v>127</v>
      </c>
      <c r="C343" t="s">
        <v>17</v>
      </c>
      <c r="D343" t="s">
        <v>2087</v>
      </c>
      <c r="E343" t="s">
        <v>2777</v>
      </c>
      <c r="F343">
        <v>1.5333333333333332</v>
      </c>
      <c r="G343">
        <v>2004</v>
      </c>
      <c r="H343" t="str">
        <f t="shared" si="5"/>
        <v>Japan_2004</v>
      </c>
    </row>
    <row r="344" spans="1:8" x14ac:dyDescent="0.25">
      <c r="A344" t="s">
        <v>672</v>
      </c>
      <c r="B344" t="s">
        <v>160</v>
      </c>
      <c r="C344" t="s">
        <v>172</v>
      </c>
      <c r="D344" t="s">
        <v>2088</v>
      </c>
      <c r="E344" t="s">
        <v>2787</v>
      </c>
      <c r="F344">
        <v>1.1833333333333333</v>
      </c>
      <c r="G344">
        <v>2004</v>
      </c>
      <c r="H344" t="str">
        <f t="shared" si="5"/>
        <v>Brazil_2004</v>
      </c>
    </row>
    <row r="345" spans="1:8" x14ac:dyDescent="0.25">
      <c r="A345" t="s">
        <v>701</v>
      </c>
      <c r="B345" t="s">
        <v>39</v>
      </c>
      <c r="C345" t="s">
        <v>19</v>
      </c>
      <c r="D345" t="s">
        <v>2089</v>
      </c>
      <c r="E345" t="s">
        <v>2796</v>
      </c>
      <c r="F345">
        <v>1.45</v>
      </c>
      <c r="G345">
        <v>2003</v>
      </c>
      <c r="H345" t="str">
        <f t="shared" si="5"/>
        <v>Australia_2003</v>
      </c>
    </row>
    <row r="346" spans="1:8" x14ac:dyDescent="0.25">
      <c r="A346" t="s">
        <v>763</v>
      </c>
      <c r="B346" t="s">
        <v>114</v>
      </c>
      <c r="C346" t="s">
        <v>17</v>
      </c>
      <c r="D346" t="s">
        <v>2090</v>
      </c>
      <c r="E346" t="s">
        <v>2783</v>
      </c>
      <c r="F346">
        <v>1.6</v>
      </c>
      <c r="G346">
        <v>2003</v>
      </c>
      <c r="H346" t="str">
        <f t="shared" si="5"/>
        <v>Malaysia_2003</v>
      </c>
    </row>
    <row r="347" spans="1:8" x14ac:dyDescent="0.25">
      <c r="A347" t="s">
        <v>672</v>
      </c>
      <c r="B347" t="s">
        <v>127</v>
      </c>
      <c r="C347" t="s">
        <v>17</v>
      </c>
      <c r="D347" t="s">
        <v>2091</v>
      </c>
      <c r="E347" t="s">
        <v>2798</v>
      </c>
      <c r="F347">
        <v>1.3666666666666667</v>
      </c>
      <c r="G347">
        <v>2003</v>
      </c>
      <c r="H347" t="str">
        <f t="shared" si="5"/>
        <v>Brazil_2003</v>
      </c>
    </row>
    <row r="348" spans="1:8" x14ac:dyDescent="0.25">
      <c r="A348" t="s">
        <v>964</v>
      </c>
      <c r="B348" t="s">
        <v>114</v>
      </c>
      <c r="C348" t="s">
        <v>17</v>
      </c>
      <c r="D348" t="s">
        <v>2092</v>
      </c>
      <c r="E348" t="s">
        <v>2798</v>
      </c>
      <c r="F348">
        <v>1.3666666666666667</v>
      </c>
      <c r="G348">
        <v>2003</v>
      </c>
      <c r="H348" t="str">
        <f t="shared" si="5"/>
        <v>San Marino_2003</v>
      </c>
    </row>
    <row r="349" spans="1:8" x14ac:dyDescent="0.25">
      <c r="A349" t="s">
        <v>642</v>
      </c>
      <c r="B349" t="s">
        <v>127</v>
      </c>
      <c r="C349" t="s">
        <v>17</v>
      </c>
      <c r="D349" t="s">
        <v>2093</v>
      </c>
      <c r="E349" t="s">
        <v>2815</v>
      </c>
      <c r="F349">
        <v>1.3333333333333333</v>
      </c>
      <c r="G349">
        <v>2003</v>
      </c>
      <c r="H349" t="str">
        <f t="shared" si="5"/>
        <v>Spain_2003</v>
      </c>
    </row>
    <row r="350" spans="1:8" x14ac:dyDescent="0.25">
      <c r="A350" t="s">
        <v>652</v>
      </c>
      <c r="B350" t="s">
        <v>114</v>
      </c>
      <c r="C350" t="s">
        <v>17</v>
      </c>
      <c r="D350" t="s">
        <v>2094</v>
      </c>
      <c r="E350" t="s">
        <v>2817</v>
      </c>
      <c r="F350">
        <v>1.1333333333333333</v>
      </c>
      <c r="G350">
        <v>2003</v>
      </c>
      <c r="H350" t="str">
        <f t="shared" si="5"/>
        <v>Austria_2003</v>
      </c>
    </row>
    <row r="351" spans="1:8" x14ac:dyDescent="0.25">
      <c r="A351" t="s">
        <v>644</v>
      </c>
      <c r="B351" t="s">
        <v>39</v>
      </c>
      <c r="C351" t="s">
        <v>19</v>
      </c>
      <c r="D351" t="s">
        <v>2095</v>
      </c>
      <c r="E351" t="s">
        <v>2806</v>
      </c>
      <c r="F351">
        <v>1.2333333333333334</v>
      </c>
      <c r="G351">
        <v>2003</v>
      </c>
      <c r="H351" t="str">
        <f t="shared" si="5"/>
        <v>Monaco_2003</v>
      </c>
    </row>
    <row r="352" spans="1:8" x14ac:dyDescent="0.25">
      <c r="A352" t="s">
        <v>709</v>
      </c>
      <c r="B352" t="s">
        <v>27</v>
      </c>
      <c r="C352" t="s">
        <v>52</v>
      </c>
      <c r="D352" t="s">
        <v>2096</v>
      </c>
      <c r="E352" t="s">
        <v>2778</v>
      </c>
      <c r="F352">
        <v>1.2666666666666666</v>
      </c>
      <c r="G352">
        <v>2003</v>
      </c>
      <c r="H352" t="str">
        <f t="shared" si="5"/>
        <v>Canada_2003</v>
      </c>
    </row>
    <row r="353" spans="1:8" x14ac:dyDescent="0.25">
      <c r="A353" t="s">
        <v>777</v>
      </c>
      <c r="B353" t="s">
        <v>39</v>
      </c>
      <c r="C353" t="s">
        <v>19</v>
      </c>
      <c r="D353" t="s">
        <v>2097</v>
      </c>
      <c r="E353" t="s">
        <v>2777</v>
      </c>
      <c r="F353">
        <v>1.5333333333333332</v>
      </c>
      <c r="G353">
        <v>2003</v>
      </c>
      <c r="H353" t="str">
        <f t="shared" si="5"/>
        <v>Europe_2003</v>
      </c>
    </row>
    <row r="354" spans="1:8" x14ac:dyDescent="0.25">
      <c r="A354" t="s">
        <v>648</v>
      </c>
      <c r="B354" t="s">
        <v>160</v>
      </c>
      <c r="C354" t="s">
        <v>172</v>
      </c>
      <c r="D354" t="s">
        <v>2098</v>
      </c>
      <c r="E354" t="s">
        <v>2799</v>
      </c>
      <c r="F354">
        <v>1.25</v>
      </c>
      <c r="G354">
        <v>2003</v>
      </c>
      <c r="H354" t="str">
        <f t="shared" si="5"/>
        <v>France_2003</v>
      </c>
    </row>
    <row r="355" spans="1:8" x14ac:dyDescent="0.25">
      <c r="A355" t="s">
        <v>654</v>
      </c>
      <c r="B355" t="s">
        <v>127</v>
      </c>
      <c r="C355" t="s">
        <v>17</v>
      </c>
      <c r="D355" t="s">
        <v>2099</v>
      </c>
      <c r="E355" t="s">
        <v>2798</v>
      </c>
      <c r="F355">
        <v>1.3666666666666667</v>
      </c>
      <c r="G355">
        <v>2003</v>
      </c>
      <c r="H355" t="str">
        <f t="shared" si="5"/>
        <v>Great Britain_2003</v>
      </c>
    </row>
    <row r="356" spans="1:8" x14ac:dyDescent="0.25">
      <c r="A356" t="s">
        <v>714</v>
      </c>
      <c r="B356" t="s">
        <v>160</v>
      </c>
      <c r="C356" t="s">
        <v>172</v>
      </c>
      <c r="D356" t="s">
        <v>2100</v>
      </c>
      <c r="E356" t="s">
        <v>2806</v>
      </c>
      <c r="F356">
        <v>1.2333333333333334</v>
      </c>
      <c r="G356">
        <v>2003</v>
      </c>
      <c r="H356" t="str">
        <f t="shared" si="5"/>
        <v>Germany_2003</v>
      </c>
    </row>
    <row r="357" spans="1:8" x14ac:dyDescent="0.25">
      <c r="A357" t="s">
        <v>656</v>
      </c>
      <c r="B357" t="s">
        <v>160</v>
      </c>
      <c r="C357" t="s">
        <v>172</v>
      </c>
      <c r="D357" t="s">
        <v>2101</v>
      </c>
      <c r="E357" t="s">
        <v>2798</v>
      </c>
      <c r="F357">
        <v>1.3666666666666667</v>
      </c>
      <c r="G357">
        <v>2003</v>
      </c>
      <c r="H357" t="str">
        <f t="shared" si="5"/>
        <v>Hungary_2003</v>
      </c>
    </row>
    <row r="358" spans="1:8" x14ac:dyDescent="0.25">
      <c r="A358" t="s">
        <v>662</v>
      </c>
      <c r="B358" t="s">
        <v>114</v>
      </c>
      <c r="C358" t="s">
        <v>17</v>
      </c>
      <c r="D358" t="s">
        <v>2102</v>
      </c>
      <c r="E358" t="s">
        <v>2809</v>
      </c>
      <c r="F358">
        <v>1.35</v>
      </c>
      <c r="G358">
        <v>2003</v>
      </c>
      <c r="H358" t="str">
        <f t="shared" si="5"/>
        <v>Italy_2003</v>
      </c>
    </row>
    <row r="359" spans="1:8" x14ac:dyDescent="0.25">
      <c r="A359" t="s">
        <v>668</v>
      </c>
      <c r="B359" t="s">
        <v>114</v>
      </c>
      <c r="C359" t="s">
        <v>17</v>
      </c>
      <c r="D359" t="s">
        <v>2088</v>
      </c>
      <c r="E359" t="s">
        <v>2787</v>
      </c>
      <c r="F359">
        <v>1.1833333333333333</v>
      </c>
      <c r="G359">
        <v>2003</v>
      </c>
      <c r="H359" t="str">
        <f t="shared" si="5"/>
        <v>United States_2003</v>
      </c>
    </row>
    <row r="360" spans="1:8" x14ac:dyDescent="0.25">
      <c r="A360" t="s">
        <v>722</v>
      </c>
      <c r="B360" t="s">
        <v>156</v>
      </c>
      <c r="C360" t="s">
        <v>172</v>
      </c>
      <c r="D360" t="s">
        <v>2103</v>
      </c>
      <c r="E360" t="s">
        <v>2803</v>
      </c>
      <c r="F360">
        <v>1.5500000000000003</v>
      </c>
      <c r="G360">
        <v>2003</v>
      </c>
      <c r="H360" t="str">
        <f t="shared" si="5"/>
        <v>Japan_2003</v>
      </c>
    </row>
    <row r="361" spans="1:8" x14ac:dyDescent="0.25">
      <c r="A361" t="s">
        <v>701</v>
      </c>
      <c r="B361" t="s">
        <v>39</v>
      </c>
      <c r="C361" t="s">
        <v>19</v>
      </c>
      <c r="D361" t="s">
        <v>2104</v>
      </c>
      <c r="E361" t="s">
        <v>2786</v>
      </c>
      <c r="F361">
        <v>1.4666666666666668</v>
      </c>
      <c r="G361">
        <v>2002</v>
      </c>
      <c r="H361" t="str">
        <f t="shared" si="5"/>
        <v>Australia_2002</v>
      </c>
    </row>
    <row r="362" spans="1:8" x14ac:dyDescent="0.25">
      <c r="A362" t="s">
        <v>763</v>
      </c>
      <c r="B362" t="s">
        <v>160</v>
      </c>
      <c r="C362" t="s">
        <v>172</v>
      </c>
      <c r="D362" t="s">
        <v>2105</v>
      </c>
      <c r="E362" t="s">
        <v>2791</v>
      </c>
      <c r="F362">
        <v>1.6333333333333333</v>
      </c>
      <c r="G362">
        <v>2002</v>
      </c>
      <c r="H362" t="str">
        <f t="shared" si="5"/>
        <v>Malaysia_2002</v>
      </c>
    </row>
    <row r="363" spans="1:8" x14ac:dyDescent="0.25">
      <c r="A363" t="s">
        <v>672</v>
      </c>
      <c r="B363" t="s">
        <v>160</v>
      </c>
      <c r="C363" t="s">
        <v>172</v>
      </c>
      <c r="D363" t="s">
        <v>2106</v>
      </c>
      <c r="E363" t="s">
        <v>2778</v>
      </c>
      <c r="F363">
        <v>1.2666666666666666</v>
      </c>
      <c r="G363">
        <v>2002</v>
      </c>
      <c r="H363" t="str">
        <f t="shared" si="5"/>
        <v>Brazil_2002</v>
      </c>
    </row>
    <row r="364" spans="1:8" x14ac:dyDescent="0.25">
      <c r="A364" t="s">
        <v>964</v>
      </c>
      <c r="B364" t="s">
        <v>127</v>
      </c>
      <c r="C364" t="s">
        <v>17</v>
      </c>
      <c r="D364" t="s">
        <v>2107</v>
      </c>
      <c r="E364" t="s">
        <v>2788</v>
      </c>
      <c r="F364">
        <v>1.4</v>
      </c>
      <c r="G364">
        <v>2002</v>
      </c>
      <c r="H364" t="str">
        <f t="shared" si="5"/>
        <v>San Marino_2002</v>
      </c>
    </row>
    <row r="365" spans="1:8" x14ac:dyDescent="0.25">
      <c r="A365" t="s">
        <v>642</v>
      </c>
      <c r="B365" t="s">
        <v>114</v>
      </c>
      <c r="C365" t="s">
        <v>17</v>
      </c>
      <c r="D365" t="s">
        <v>2108</v>
      </c>
      <c r="E365" t="s">
        <v>2815</v>
      </c>
      <c r="F365">
        <v>1.3333333333333333</v>
      </c>
      <c r="G365">
        <v>2002</v>
      </c>
      <c r="H365" t="str">
        <f t="shared" si="5"/>
        <v>Spain_2002</v>
      </c>
    </row>
    <row r="366" spans="1:8" x14ac:dyDescent="0.25">
      <c r="A366" t="s">
        <v>652</v>
      </c>
      <c r="B366" t="s">
        <v>114</v>
      </c>
      <c r="C366" t="s">
        <v>17</v>
      </c>
      <c r="D366" t="s">
        <v>2109</v>
      </c>
      <c r="E366" t="s">
        <v>2826</v>
      </c>
      <c r="F366">
        <v>1.1499999999999999</v>
      </c>
      <c r="G366">
        <v>2002</v>
      </c>
      <c r="H366" t="str">
        <f t="shared" si="5"/>
        <v>Austria_2002</v>
      </c>
    </row>
    <row r="367" spans="1:8" x14ac:dyDescent="0.25">
      <c r="A367" t="s">
        <v>644</v>
      </c>
      <c r="B367" t="s">
        <v>127</v>
      </c>
      <c r="C367" t="s">
        <v>17</v>
      </c>
      <c r="D367" t="s">
        <v>2110</v>
      </c>
      <c r="E367" t="s">
        <v>2780</v>
      </c>
      <c r="F367">
        <v>1.3</v>
      </c>
      <c r="G367">
        <v>2002</v>
      </c>
      <c r="H367" t="str">
        <f t="shared" si="5"/>
        <v>Monaco_2002</v>
      </c>
    </row>
    <row r="368" spans="1:8" x14ac:dyDescent="0.25">
      <c r="A368" t="s">
        <v>709</v>
      </c>
      <c r="B368" t="s">
        <v>160</v>
      </c>
      <c r="C368" t="s">
        <v>172</v>
      </c>
      <c r="D368" t="s">
        <v>2111</v>
      </c>
      <c r="E368" t="s">
        <v>2799</v>
      </c>
      <c r="F368">
        <v>1.25</v>
      </c>
      <c r="G368">
        <v>2002</v>
      </c>
      <c r="H368" t="str">
        <f t="shared" si="5"/>
        <v>Canada_2002</v>
      </c>
    </row>
    <row r="369" spans="1:8" x14ac:dyDescent="0.25">
      <c r="A369" t="s">
        <v>777</v>
      </c>
      <c r="B369" t="s">
        <v>114</v>
      </c>
      <c r="C369" t="s">
        <v>17</v>
      </c>
      <c r="D369" t="s">
        <v>2112</v>
      </c>
      <c r="E369" t="s">
        <v>2777</v>
      </c>
      <c r="F369">
        <v>1.5333333333333332</v>
      </c>
      <c r="G369">
        <v>2002</v>
      </c>
      <c r="H369" t="str">
        <f t="shared" si="5"/>
        <v>Europe_2002</v>
      </c>
    </row>
    <row r="370" spans="1:8" x14ac:dyDescent="0.25">
      <c r="A370" t="s">
        <v>654</v>
      </c>
      <c r="B370" t="s">
        <v>127</v>
      </c>
      <c r="C370" t="s">
        <v>17</v>
      </c>
      <c r="D370" t="s">
        <v>2113</v>
      </c>
      <c r="E370" t="s">
        <v>2793</v>
      </c>
      <c r="F370">
        <v>1.3833333333333333</v>
      </c>
      <c r="G370">
        <v>2002</v>
      </c>
      <c r="H370" t="str">
        <f t="shared" si="5"/>
        <v>Great Britain_2002</v>
      </c>
    </row>
    <row r="371" spans="1:8" x14ac:dyDescent="0.25">
      <c r="A371" t="s">
        <v>648</v>
      </c>
      <c r="B371" t="s">
        <v>150</v>
      </c>
      <c r="C371" t="s">
        <v>19</v>
      </c>
      <c r="D371" t="s">
        <v>2114</v>
      </c>
      <c r="E371" t="s">
        <v>2799</v>
      </c>
      <c r="F371">
        <v>1.25</v>
      </c>
      <c r="G371">
        <v>2002</v>
      </c>
      <c r="H371" t="str">
        <f t="shared" si="5"/>
        <v>France_2002</v>
      </c>
    </row>
    <row r="372" spans="1:8" x14ac:dyDescent="0.25">
      <c r="A372" t="s">
        <v>714</v>
      </c>
      <c r="B372" t="s">
        <v>114</v>
      </c>
      <c r="C372" t="s">
        <v>17</v>
      </c>
      <c r="D372" t="s">
        <v>2115</v>
      </c>
      <c r="E372" t="s">
        <v>2778</v>
      </c>
      <c r="F372">
        <v>1.2666666666666666</v>
      </c>
      <c r="G372">
        <v>2002</v>
      </c>
      <c r="H372" t="str">
        <f t="shared" si="5"/>
        <v>Germany_2002</v>
      </c>
    </row>
    <row r="373" spans="1:8" x14ac:dyDescent="0.25">
      <c r="A373" t="s">
        <v>656</v>
      </c>
      <c r="B373" t="s">
        <v>114</v>
      </c>
      <c r="C373" t="s">
        <v>17</v>
      </c>
      <c r="D373" t="s">
        <v>2116</v>
      </c>
      <c r="E373" t="s">
        <v>2778</v>
      </c>
      <c r="F373">
        <v>1.2666666666666666</v>
      </c>
      <c r="G373">
        <v>2002</v>
      </c>
      <c r="H373" t="str">
        <f t="shared" si="5"/>
        <v>Hungary_2002</v>
      </c>
    </row>
    <row r="374" spans="1:8" x14ac:dyDescent="0.25">
      <c r="A374" t="s">
        <v>658</v>
      </c>
      <c r="B374" t="s">
        <v>114</v>
      </c>
      <c r="C374" t="s">
        <v>17</v>
      </c>
      <c r="D374" t="s">
        <v>2117</v>
      </c>
      <c r="E374" t="s">
        <v>2797</v>
      </c>
      <c r="F374">
        <v>1.7833333333333332</v>
      </c>
      <c r="G374">
        <v>2002</v>
      </c>
      <c r="H374" t="str">
        <f t="shared" si="5"/>
        <v>Belgium_2002</v>
      </c>
    </row>
    <row r="375" spans="1:8" x14ac:dyDescent="0.25">
      <c r="A375" t="s">
        <v>662</v>
      </c>
      <c r="B375" t="s">
        <v>127</v>
      </c>
      <c r="C375" t="s">
        <v>17</v>
      </c>
      <c r="D375" t="s">
        <v>2118</v>
      </c>
      <c r="E375" t="s">
        <v>2793</v>
      </c>
      <c r="F375">
        <v>1.3833333333333333</v>
      </c>
      <c r="G375">
        <v>2002</v>
      </c>
      <c r="H375" t="str">
        <f t="shared" si="5"/>
        <v>Italy_2002</v>
      </c>
    </row>
    <row r="376" spans="1:8" x14ac:dyDescent="0.25">
      <c r="A376" t="s">
        <v>668</v>
      </c>
      <c r="B376" t="s">
        <v>127</v>
      </c>
      <c r="C376" t="s">
        <v>17</v>
      </c>
      <c r="D376" t="s">
        <v>2119</v>
      </c>
      <c r="E376" t="s">
        <v>2781</v>
      </c>
      <c r="F376">
        <v>1.2</v>
      </c>
      <c r="G376">
        <v>2002</v>
      </c>
      <c r="H376" t="str">
        <f t="shared" si="5"/>
        <v>United States_2002</v>
      </c>
    </row>
    <row r="377" spans="1:8" x14ac:dyDescent="0.25">
      <c r="A377" t="s">
        <v>722</v>
      </c>
      <c r="B377" t="s">
        <v>114</v>
      </c>
      <c r="C377" t="s">
        <v>17</v>
      </c>
      <c r="D377" t="s">
        <v>2120</v>
      </c>
      <c r="E377" t="s">
        <v>2783</v>
      </c>
      <c r="F377">
        <v>1.6</v>
      </c>
      <c r="G377">
        <v>2002</v>
      </c>
      <c r="H377" t="str">
        <f t="shared" si="5"/>
        <v>Japan_2002</v>
      </c>
    </row>
    <row r="378" spans="1:8" x14ac:dyDescent="0.25">
      <c r="A378" t="s">
        <v>701</v>
      </c>
      <c r="B378" t="s">
        <v>114</v>
      </c>
      <c r="C378" t="s">
        <v>17</v>
      </c>
      <c r="D378" t="s">
        <v>2121</v>
      </c>
      <c r="E378" t="s">
        <v>2786</v>
      </c>
      <c r="F378">
        <v>1.4666666666666668</v>
      </c>
      <c r="G378">
        <v>2001</v>
      </c>
      <c r="H378" t="str">
        <f t="shared" si="5"/>
        <v>Australia_2001</v>
      </c>
    </row>
    <row r="379" spans="1:8" x14ac:dyDescent="0.25">
      <c r="A379" t="s">
        <v>763</v>
      </c>
      <c r="B379" t="s">
        <v>204</v>
      </c>
      <c r="C379" t="s">
        <v>19</v>
      </c>
      <c r="D379" t="s">
        <v>2122</v>
      </c>
      <c r="E379" t="s">
        <v>2801</v>
      </c>
      <c r="F379">
        <v>1.6666666666666665</v>
      </c>
      <c r="G379">
        <v>2001</v>
      </c>
      <c r="H379" t="str">
        <f t="shared" si="5"/>
        <v>Malaysia_2001</v>
      </c>
    </row>
    <row r="380" spans="1:8" x14ac:dyDescent="0.25">
      <c r="A380" t="s">
        <v>672</v>
      </c>
      <c r="B380" t="s">
        <v>156</v>
      </c>
      <c r="C380" t="s">
        <v>172</v>
      </c>
      <c r="D380" t="s">
        <v>2123</v>
      </c>
      <c r="E380" t="s">
        <v>2799</v>
      </c>
      <c r="F380">
        <v>1.25</v>
      </c>
      <c r="G380">
        <v>2001</v>
      </c>
      <c r="H380" t="str">
        <f t="shared" si="5"/>
        <v>Brazil_2001</v>
      </c>
    </row>
    <row r="381" spans="1:8" x14ac:dyDescent="0.25">
      <c r="A381" t="s">
        <v>964</v>
      </c>
      <c r="B381" t="s">
        <v>156</v>
      </c>
      <c r="C381" t="s">
        <v>172</v>
      </c>
      <c r="D381" t="s">
        <v>2124</v>
      </c>
      <c r="E381" t="s">
        <v>2802</v>
      </c>
      <c r="F381">
        <v>1.4166666666666667</v>
      </c>
      <c r="G381">
        <v>2001</v>
      </c>
      <c r="H381" t="str">
        <f t="shared" si="5"/>
        <v>San Marino_2001</v>
      </c>
    </row>
    <row r="382" spans="1:8" x14ac:dyDescent="0.25">
      <c r="A382" t="s">
        <v>642</v>
      </c>
      <c r="B382" t="s">
        <v>114</v>
      </c>
      <c r="C382" t="s">
        <v>17</v>
      </c>
      <c r="D382" t="s">
        <v>2125</v>
      </c>
      <c r="E382" t="s">
        <v>2809</v>
      </c>
      <c r="F382">
        <v>1.35</v>
      </c>
      <c r="G382">
        <v>2001</v>
      </c>
      <c r="H382" t="str">
        <f t="shared" si="5"/>
        <v>Spain_2001</v>
      </c>
    </row>
    <row r="383" spans="1:8" x14ac:dyDescent="0.25">
      <c r="A383" t="s">
        <v>652</v>
      </c>
      <c r="B383" t="s">
        <v>150</v>
      </c>
      <c r="C383" t="s">
        <v>19</v>
      </c>
      <c r="D383" t="s">
        <v>2126</v>
      </c>
      <c r="E383" t="s">
        <v>2812</v>
      </c>
      <c r="F383">
        <v>1.1666666666666667</v>
      </c>
      <c r="G383">
        <v>2001</v>
      </c>
      <c r="H383" t="str">
        <f t="shared" si="5"/>
        <v>Austria_2001</v>
      </c>
    </row>
    <row r="384" spans="1:8" x14ac:dyDescent="0.25">
      <c r="A384" t="s">
        <v>644</v>
      </c>
      <c r="B384" t="s">
        <v>150</v>
      </c>
      <c r="C384" t="s">
        <v>19</v>
      </c>
      <c r="D384" t="s">
        <v>2127</v>
      </c>
      <c r="E384" t="s">
        <v>2779</v>
      </c>
      <c r="F384">
        <v>1.3166666666666667</v>
      </c>
      <c r="G384">
        <v>2001</v>
      </c>
      <c r="H384" t="str">
        <f t="shared" si="5"/>
        <v>Monaco_2001</v>
      </c>
    </row>
    <row r="385" spans="1:8" x14ac:dyDescent="0.25">
      <c r="A385" t="s">
        <v>709</v>
      </c>
      <c r="B385" t="s">
        <v>156</v>
      </c>
      <c r="C385" t="s">
        <v>172</v>
      </c>
      <c r="D385" t="s">
        <v>2128</v>
      </c>
      <c r="E385" t="s">
        <v>2792</v>
      </c>
      <c r="F385">
        <v>1.2833333333333332</v>
      </c>
      <c r="G385">
        <v>2001</v>
      </c>
      <c r="H385" t="str">
        <f t="shared" si="5"/>
        <v>Canada_2001</v>
      </c>
    </row>
    <row r="386" spans="1:8" x14ac:dyDescent="0.25">
      <c r="A386" t="s">
        <v>777</v>
      </c>
      <c r="B386" t="s">
        <v>160</v>
      </c>
      <c r="C386" t="s">
        <v>172</v>
      </c>
      <c r="D386" t="s">
        <v>2129</v>
      </c>
      <c r="E386" t="s">
        <v>2780</v>
      </c>
      <c r="F386">
        <v>1.3</v>
      </c>
      <c r="G386">
        <v>2001</v>
      </c>
      <c r="H386" t="str">
        <f t="shared" si="5"/>
        <v>Europe_2001</v>
      </c>
    </row>
    <row r="387" spans="1:8" x14ac:dyDescent="0.25">
      <c r="A387" t="s">
        <v>648</v>
      </c>
      <c r="B387" t="s">
        <v>150</v>
      </c>
      <c r="C387" t="s">
        <v>19</v>
      </c>
      <c r="D387" t="s">
        <v>2130</v>
      </c>
      <c r="E387" t="s">
        <v>2778</v>
      </c>
      <c r="F387">
        <v>1.2666666666666666</v>
      </c>
      <c r="G387">
        <v>2001</v>
      </c>
      <c r="H387" t="str">
        <f t="shared" ref="H387:H450" si="6">CONCATENATE(A387,"_",G387)</f>
        <v>France_2001</v>
      </c>
    </row>
    <row r="388" spans="1:8" x14ac:dyDescent="0.25">
      <c r="A388" t="s">
        <v>654</v>
      </c>
      <c r="B388" t="s">
        <v>204</v>
      </c>
      <c r="C388" t="s">
        <v>19</v>
      </c>
      <c r="D388" t="s">
        <v>2131</v>
      </c>
      <c r="E388" t="s">
        <v>2793</v>
      </c>
      <c r="F388">
        <v>1.3833333333333333</v>
      </c>
      <c r="G388">
        <v>2001</v>
      </c>
      <c r="H388" t="str">
        <f t="shared" si="6"/>
        <v>Great Britain_2001</v>
      </c>
    </row>
    <row r="389" spans="1:8" x14ac:dyDescent="0.25">
      <c r="A389" t="s">
        <v>714</v>
      </c>
      <c r="B389" t="s">
        <v>160</v>
      </c>
      <c r="C389" t="s">
        <v>172</v>
      </c>
      <c r="D389" t="s">
        <v>2132</v>
      </c>
      <c r="E389" t="s">
        <v>2816</v>
      </c>
      <c r="F389">
        <v>1.6833333333333333</v>
      </c>
      <c r="G389">
        <v>2001</v>
      </c>
      <c r="H389" t="str">
        <f t="shared" si="6"/>
        <v>Germany_2001</v>
      </c>
    </row>
    <row r="390" spans="1:8" x14ac:dyDescent="0.25">
      <c r="A390" t="s">
        <v>656</v>
      </c>
      <c r="B390" t="s">
        <v>204</v>
      </c>
      <c r="C390" t="s">
        <v>19</v>
      </c>
      <c r="D390" t="s">
        <v>2133</v>
      </c>
      <c r="E390" t="s">
        <v>2778</v>
      </c>
      <c r="F390">
        <v>1.2666666666666666</v>
      </c>
      <c r="G390">
        <v>2001</v>
      </c>
      <c r="H390" t="str">
        <f t="shared" si="6"/>
        <v>Hungary_2001</v>
      </c>
    </row>
    <row r="391" spans="1:8" x14ac:dyDescent="0.25">
      <c r="A391" t="s">
        <v>658</v>
      </c>
      <c r="B391" t="s">
        <v>114</v>
      </c>
      <c r="C391" t="s">
        <v>17</v>
      </c>
      <c r="D391" t="s">
        <v>2134</v>
      </c>
      <c r="E391" t="s">
        <v>2823</v>
      </c>
      <c r="F391">
        <v>1.8166666666666664</v>
      </c>
      <c r="G391">
        <v>2001</v>
      </c>
      <c r="H391" t="str">
        <f t="shared" si="6"/>
        <v>Belgium_2001</v>
      </c>
    </row>
    <row r="392" spans="1:8" x14ac:dyDescent="0.25">
      <c r="A392" t="s">
        <v>662</v>
      </c>
      <c r="B392" t="s">
        <v>156</v>
      </c>
      <c r="C392" t="s">
        <v>172</v>
      </c>
      <c r="D392" t="s">
        <v>2135</v>
      </c>
      <c r="E392" t="s">
        <v>2802</v>
      </c>
      <c r="F392">
        <v>1.4166666666666667</v>
      </c>
      <c r="G392">
        <v>2001</v>
      </c>
      <c r="H392" t="str">
        <f t="shared" si="6"/>
        <v>Italy_2001</v>
      </c>
    </row>
    <row r="393" spans="1:8" x14ac:dyDescent="0.25">
      <c r="A393" t="s">
        <v>668</v>
      </c>
      <c r="B393" t="s">
        <v>160</v>
      </c>
      <c r="C393" t="s">
        <v>172</v>
      </c>
      <c r="D393" t="s">
        <v>2136</v>
      </c>
      <c r="E393" t="s">
        <v>2806</v>
      </c>
      <c r="F393">
        <v>1.2333333333333334</v>
      </c>
      <c r="G393">
        <v>2001</v>
      </c>
      <c r="H393" t="str">
        <f t="shared" si="6"/>
        <v>United States_2001</v>
      </c>
    </row>
    <row r="394" spans="1:8" x14ac:dyDescent="0.25">
      <c r="A394" t="s">
        <v>722</v>
      </c>
      <c r="B394" t="s">
        <v>156</v>
      </c>
      <c r="C394" t="s">
        <v>172</v>
      </c>
      <c r="D394" t="s">
        <v>2137</v>
      </c>
      <c r="E394" t="s">
        <v>2783</v>
      </c>
      <c r="F394">
        <v>1.6</v>
      </c>
      <c r="G394">
        <v>2001</v>
      </c>
      <c r="H394" t="str">
        <f t="shared" si="6"/>
        <v>Japan_2001</v>
      </c>
    </row>
    <row r="395" spans="1:8" x14ac:dyDescent="0.25">
      <c r="A395" t="s">
        <v>701</v>
      </c>
      <c r="B395" t="s">
        <v>127</v>
      </c>
      <c r="C395" t="s">
        <v>17</v>
      </c>
      <c r="D395" t="s">
        <v>2138</v>
      </c>
      <c r="E395" t="s">
        <v>2825</v>
      </c>
      <c r="F395">
        <v>1.5166666666666666</v>
      </c>
      <c r="G395">
        <v>2000</v>
      </c>
      <c r="H395" t="str">
        <f t="shared" si="6"/>
        <v>Australia_2000</v>
      </c>
    </row>
    <row r="396" spans="1:8" x14ac:dyDescent="0.25">
      <c r="A396" t="s">
        <v>672</v>
      </c>
      <c r="B396" t="s">
        <v>114</v>
      </c>
      <c r="C396" t="s">
        <v>17</v>
      </c>
      <c r="D396" t="s">
        <v>2139</v>
      </c>
      <c r="E396" t="s">
        <v>2806</v>
      </c>
      <c r="F396">
        <v>1.2333333333333334</v>
      </c>
      <c r="G396">
        <v>2000</v>
      </c>
      <c r="H396" t="str">
        <f t="shared" si="6"/>
        <v>Brazil_2000</v>
      </c>
    </row>
    <row r="397" spans="1:8" x14ac:dyDescent="0.25">
      <c r="A397" t="s">
        <v>964</v>
      </c>
      <c r="B397" t="s">
        <v>204</v>
      </c>
      <c r="C397" t="s">
        <v>19</v>
      </c>
      <c r="D397" t="s">
        <v>2140</v>
      </c>
      <c r="E397" t="s">
        <v>2794</v>
      </c>
      <c r="F397">
        <v>1.4333333333333333</v>
      </c>
      <c r="G397">
        <v>2000</v>
      </c>
      <c r="H397" t="str">
        <f t="shared" si="6"/>
        <v>San Marino_2000</v>
      </c>
    </row>
    <row r="398" spans="1:8" x14ac:dyDescent="0.25">
      <c r="A398" t="s">
        <v>654</v>
      </c>
      <c r="B398" t="s">
        <v>204</v>
      </c>
      <c r="C398" t="s">
        <v>19</v>
      </c>
      <c r="D398" t="s">
        <v>1909</v>
      </c>
      <c r="E398" t="s">
        <v>2794</v>
      </c>
      <c r="F398">
        <v>1.4333333333333333</v>
      </c>
      <c r="G398">
        <v>2000</v>
      </c>
      <c r="H398" t="str">
        <f t="shared" si="6"/>
        <v>Great Britain_2000</v>
      </c>
    </row>
    <row r="399" spans="1:8" x14ac:dyDescent="0.25">
      <c r="A399" t="s">
        <v>642</v>
      </c>
      <c r="B399" t="s">
        <v>204</v>
      </c>
      <c r="C399" t="s">
        <v>19</v>
      </c>
      <c r="D399" t="s">
        <v>2141</v>
      </c>
      <c r="E399" t="s">
        <v>2788</v>
      </c>
      <c r="F399">
        <v>1.4</v>
      </c>
      <c r="G399">
        <v>2000</v>
      </c>
      <c r="H399" t="str">
        <f t="shared" si="6"/>
        <v>Spain_2000</v>
      </c>
    </row>
    <row r="400" spans="1:8" x14ac:dyDescent="0.25">
      <c r="A400" t="s">
        <v>777</v>
      </c>
      <c r="B400" t="s">
        <v>114</v>
      </c>
      <c r="C400" t="s">
        <v>17</v>
      </c>
      <c r="D400" t="s">
        <v>2142</v>
      </c>
      <c r="E400" t="s">
        <v>2798</v>
      </c>
      <c r="F400">
        <v>1.3666666666666667</v>
      </c>
      <c r="G400">
        <v>2000</v>
      </c>
      <c r="H400" t="str">
        <f t="shared" si="6"/>
        <v>Europe_2000</v>
      </c>
    </row>
    <row r="401" spans="1:8" x14ac:dyDescent="0.25">
      <c r="A401" t="s">
        <v>644</v>
      </c>
      <c r="B401" t="s">
        <v>204</v>
      </c>
      <c r="C401" t="s">
        <v>19</v>
      </c>
      <c r="D401" t="s">
        <v>2143</v>
      </c>
      <c r="E401" t="s">
        <v>2809</v>
      </c>
      <c r="F401">
        <v>1.35</v>
      </c>
      <c r="G401">
        <v>2000</v>
      </c>
      <c r="H401" t="str">
        <f t="shared" si="6"/>
        <v>Monaco_2000</v>
      </c>
    </row>
    <row r="402" spans="1:8" x14ac:dyDescent="0.25">
      <c r="A402" t="s">
        <v>709</v>
      </c>
      <c r="B402" t="s">
        <v>204</v>
      </c>
      <c r="C402" t="s">
        <v>19</v>
      </c>
      <c r="D402" t="s">
        <v>2144</v>
      </c>
      <c r="E402" t="s">
        <v>2779</v>
      </c>
      <c r="F402">
        <v>1.3166666666666667</v>
      </c>
      <c r="G402">
        <v>2000</v>
      </c>
      <c r="H402" t="str">
        <f t="shared" si="6"/>
        <v>Canada_2000</v>
      </c>
    </row>
    <row r="403" spans="1:8" x14ac:dyDescent="0.25">
      <c r="A403" t="s">
        <v>648</v>
      </c>
      <c r="B403" t="s">
        <v>150</v>
      </c>
      <c r="C403" t="s">
        <v>19</v>
      </c>
      <c r="D403" t="s">
        <v>2145</v>
      </c>
      <c r="E403" t="s">
        <v>2779</v>
      </c>
      <c r="F403">
        <v>1.3166666666666667</v>
      </c>
      <c r="G403">
        <v>2000</v>
      </c>
      <c r="H403" t="str">
        <f t="shared" si="6"/>
        <v>France_2000</v>
      </c>
    </row>
    <row r="404" spans="1:8" x14ac:dyDescent="0.25">
      <c r="A404" t="s">
        <v>652</v>
      </c>
      <c r="B404" t="s">
        <v>150</v>
      </c>
      <c r="C404" t="s">
        <v>19</v>
      </c>
      <c r="D404" t="s">
        <v>2146</v>
      </c>
      <c r="E404" t="s">
        <v>2787</v>
      </c>
      <c r="F404">
        <v>1.1833333333333333</v>
      </c>
      <c r="G404">
        <v>2000</v>
      </c>
      <c r="H404" t="str">
        <f t="shared" si="6"/>
        <v>Austria_2000</v>
      </c>
    </row>
    <row r="405" spans="1:8" x14ac:dyDescent="0.25">
      <c r="A405" t="s">
        <v>714</v>
      </c>
      <c r="B405" t="s">
        <v>127</v>
      </c>
      <c r="C405" t="s">
        <v>17</v>
      </c>
      <c r="D405" t="s">
        <v>2147</v>
      </c>
      <c r="E405" t="s">
        <v>2782</v>
      </c>
      <c r="F405">
        <v>1.7333333333333334</v>
      </c>
      <c r="G405">
        <v>2000</v>
      </c>
      <c r="H405" t="str">
        <f t="shared" si="6"/>
        <v>Germany_2000</v>
      </c>
    </row>
    <row r="406" spans="1:8" x14ac:dyDescent="0.25">
      <c r="A406" t="s">
        <v>656</v>
      </c>
      <c r="B406" t="s">
        <v>204</v>
      </c>
      <c r="C406" t="s">
        <v>19</v>
      </c>
      <c r="D406" t="s">
        <v>2148</v>
      </c>
      <c r="E406" t="s">
        <v>2815</v>
      </c>
      <c r="F406">
        <v>1.3333333333333333</v>
      </c>
      <c r="G406">
        <v>2000</v>
      </c>
      <c r="H406" t="str">
        <f t="shared" si="6"/>
        <v>Hungary_2000</v>
      </c>
    </row>
    <row r="407" spans="1:8" x14ac:dyDescent="0.25">
      <c r="A407" t="s">
        <v>658</v>
      </c>
      <c r="B407" t="s">
        <v>127</v>
      </c>
      <c r="C407" t="s">
        <v>17</v>
      </c>
      <c r="D407" t="s">
        <v>2149</v>
      </c>
      <c r="E407" t="s">
        <v>2827</v>
      </c>
      <c r="F407">
        <v>1.8833333333333333</v>
      </c>
      <c r="G407">
        <v>2000</v>
      </c>
      <c r="H407" t="str">
        <f t="shared" si="6"/>
        <v>Belgium_2000</v>
      </c>
    </row>
    <row r="408" spans="1:8" x14ac:dyDescent="0.25">
      <c r="A408" t="s">
        <v>662</v>
      </c>
      <c r="B408" t="s">
        <v>204</v>
      </c>
      <c r="C408" t="s">
        <v>19</v>
      </c>
      <c r="D408" t="s">
        <v>2150</v>
      </c>
      <c r="E408" t="s">
        <v>2802</v>
      </c>
      <c r="F408">
        <v>1.4166666666666667</v>
      </c>
      <c r="G408">
        <v>2000</v>
      </c>
      <c r="H408" t="str">
        <f t="shared" si="6"/>
        <v>Italy_2000</v>
      </c>
    </row>
    <row r="409" spans="1:8" x14ac:dyDescent="0.25">
      <c r="A409" t="s">
        <v>668</v>
      </c>
      <c r="B409" t="s">
        <v>150</v>
      </c>
      <c r="C409" t="s">
        <v>19</v>
      </c>
      <c r="D409" t="s">
        <v>2151</v>
      </c>
      <c r="E409" t="s">
        <v>2806</v>
      </c>
      <c r="F409">
        <v>1.2333333333333334</v>
      </c>
      <c r="G409">
        <v>2000</v>
      </c>
      <c r="H409" t="str">
        <f t="shared" si="6"/>
        <v>United States_2000</v>
      </c>
    </row>
    <row r="410" spans="1:8" x14ac:dyDescent="0.25">
      <c r="A410" t="s">
        <v>722</v>
      </c>
      <c r="B410" t="s">
        <v>204</v>
      </c>
      <c r="C410" t="s">
        <v>19</v>
      </c>
      <c r="D410" t="s">
        <v>2152</v>
      </c>
      <c r="E410" t="s">
        <v>2813</v>
      </c>
      <c r="F410">
        <v>1.65</v>
      </c>
      <c r="G410">
        <v>2000</v>
      </c>
      <c r="H410" t="str">
        <f t="shared" si="6"/>
        <v>Japan_2000</v>
      </c>
    </row>
    <row r="411" spans="1:8" x14ac:dyDescent="0.25">
      <c r="A411" t="s">
        <v>763</v>
      </c>
      <c r="B411" t="s">
        <v>204</v>
      </c>
      <c r="C411" t="s">
        <v>19</v>
      </c>
      <c r="D411" t="s">
        <v>2153</v>
      </c>
      <c r="E411" t="s">
        <v>2791</v>
      </c>
      <c r="F411">
        <v>1.6333333333333333</v>
      </c>
      <c r="G411">
        <v>2000</v>
      </c>
      <c r="H411" t="str">
        <f t="shared" si="6"/>
        <v>Malaysia_2000</v>
      </c>
    </row>
    <row r="412" spans="1:8" x14ac:dyDescent="0.25">
      <c r="A412" t="s">
        <v>701</v>
      </c>
      <c r="B412" t="s">
        <v>114</v>
      </c>
      <c r="C412" t="s">
        <v>17</v>
      </c>
      <c r="D412" t="s">
        <v>2154</v>
      </c>
      <c r="E412" t="s">
        <v>2777</v>
      </c>
      <c r="F412">
        <v>1.5333333333333332</v>
      </c>
      <c r="G412">
        <v>1999</v>
      </c>
      <c r="H412" t="str">
        <f t="shared" si="6"/>
        <v>Australia_1999</v>
      </c>
    </row>
    <row r="413" spans="1:8" x14ac:dyDescent="0.25">
      <c r="A413" t="s">
        <v>672</v>
      </c>
      <c r="B413" t="s">
        <v>204</v>
      </c>
      <c r="C413" t="s">
        <v>19</v>
      </c>
      <c r="D413" t="s">
        <v>2155</v>
      </c>
      <c r="E413" t="s">
        <v>2780</v>
      </c>
      <c r="F413">
        <v>1.3</v>
      </c>
      <c r="G413">
        <v>1999</v>
      </c>
      <c r="H413" t="str">
        <f t="shared" si="6"/>
        <v>Brazil_1999</v>
      </c>
    </row>
    <row r="414" spans="1:8" x14ac:dyDescent="0.25">
      <c r="A414" t="s">
        <v>964</v>
      </c>
      <c r="B414" t="s">
        <v>114</v>
      </c>
      <c r="C414" t="s">
        <v>17</v>
      </c>
      <c r="D414" t="s">
        <v>2156</v>
      </c>
      <c r="E414" t="s">
        <v>2786</v>
      </c>
      <c r="F414">
        <v>1.4666666666666668</v>
      </c>
      <c r="G414">
        <v>1999</v>
      </c>
      <c r="H414" t="str">
        <f t="shared" si="6"/>
        <v>San Marino_1999</v>
      </c>
    </row>
    <row r="415" spans="1:8" x14ac:dyDescent="0.25">
      <c r="A415" t="s">
        <v>644</v>
      </c>
      <c r="B415" t="s">
        <v>204</v>
      </c>
      <c r="C415" t="s">
        <v>19</v>
      </c>
      <c r="D415" t="s">
        <v>2157</v>
      </c>
      <c r="E415" t="s">
        <v>2798</v>
      </c>
      <c r="F415">
        <v>1.3666666666666667</v>
      </c>
      <c r="G415">
        <v>1999</v>
      </c>
      <c r="H415" t="str">
        <f t="shared" si="6"/>
        <v>Monaco_1999</v>
      </c>
    </row>
    <row r="416" spans="1:8" x14ac:dyDescent="0.25">
      <c r="A416" t="s">
        <v>642</v>
      </c>
      <c r="B416" t="s">
        <v>114</v>
      </c>
      <c r="C416" t="s">
        <v>17</v>
      </c>
      <c r="D416" t="s">
        <v>2158</v>
      </c>
      <c r="E416" t="s">
        <v>2788</v>
      </c>
      <c r="F416">
        <v>1.4</v>
      </c>
      <c r="G416">
        <v>1999</v>
      </c>
      <c r="H416" t="str">
        <f t="shared" si="6"/>
        <v>Spain_1999</v>
      </c>
    </row>
    <row r="417" spans="1:8" x14ac:dyDescent="0.25">
      <c r="A417" t="s">
        <v>709</v>
      </c>
      <c r="B417" t="s">
        <v>195</v>
      </c>
      <c r="C417" t="s">
        <v>17</v>
      </c>
      <c r="D417" t="s">
        <v>2159</v>
      </c>
      <c r="E417" t="s">
        <v>2815</v>
      </c>
      <c r="F417">
        <v>1.3333333333333333</v>
      </c>
      <c r="G417">
        <v>1999</v>
      </c>
      <c r="H417" t="str">
        <f t="shared" si="6"/>
        <v>Canada_1999</v>
      </c>
    </row>
    <row r="418" spans="1:8" x14ac:dyDescent="0.25">
      <c r="A418" t="s">
        <v>648</v>
      </c>
      <c r="B418" t="s">
        <v>150</v>
      </c>
      <c r="C418" t="s">
        <v>19</v>
      </c>
      <c r="D418" t="s">
        <v>2160</v>
      </c>
      <c r="E418" t="s">
        <v>2779</v>
      </c>
      <c r="F418">
        <v>1.3166666666666667</v>
      </c>
      <c r="G418">
        <v>1999</v>
      </c>
      <c r="H418" t="str">
        <f t="shared" si="6"/>
        <v>France_1999</v>
      </c>
    </row>
    <row r="419" spans="1:8" x14ac:dyDescent="0.25">
      <c r="A419" t="s">
        <v>654</v>
      </c>
      <c r="B419" t="s">
        <v>204</v>
      </c>
      <c r="C419" t="s">
        <v>19</v>
      </c>
      <c r="D419" t="s">
        <v>2161</v>
      </c>
      <c r="E419" t="s">
        <v>2786</v>
      </c>
      <c r="F419">
        <v>1.4666666666666668</v>
      </c>
      <c r="G419">
        <v>1999</v>
      </c>
      <c r="H419" t="str">
        <f t="shared" si="6"/>
        <v>Great Britain_1999</v>
      </c>
    </row>
    <row r="420" spans="1:8" x14ac:dyDescent="0.25">
      <c r="A420" t="s">
        <v>652</v>
      </c>
      <c r="B420" t="s">
        <v>204</v>
      </c>
      <c r="C420" t="s">
        <v>19</v>
      </c>
      <c r="D420" t="s">
        <v>2162</v>
      </c>
      <c r="E420" t="s">
        <v>2781</v>
      </c>
      <c r="F420">
        <v>1.2</v>
      </c>
      <c r="G420">
        <v>1999</v>
      </c>
      <c r="H420" t="str">
        <f t="shared" si="6"/>
        <v>Austria_1999</v>
      </c>
    </row>
    <row r="421" spans="1:8" x14ac:dyDescent="0.25">
      <c r="A421" t="s">
        <v>714</v>
      </c>
      <c r="B421" t="s">
        <v>150</v>
      </c>
      <c r="C421" t="s">
        <v>19</v>
      </c>
      <c r="D421" t="s">
        <v>2163</v>
      </c>
      <c r="E421" t="s">
        <v>2814</v>
      </c>
      <c r="F421">
        <v>1.75</v>
      </c>
      <c r="G421">
        <v>1999</v>
      </c>
      <c r="H421" t="str">
        <f t="shared" si="6"/>
        <v>Germany_1999</v>
      </c>
    </row>
    <row r="422" spans="1:8" x14ac:dyDescent="0.25">
      <c r="A422" t="s">
        <v>656</v>
      </c>
      <c r="B422" t="s">
        <v>150</v>
      </c>
      <c r="C422" t="s">
        <v>19</v>
      </c>
      <c r="D422" t="s">
        <v>2164</v>
      </c>
      <c r="E422" t="s">
        <v>2815</v>
      </c>
      <c r="F422">
        <v>1.3333333333333333</v>
      </c>
      <c r="G422">
        <v>1999</v>
      </c>
      <c r="H422" t="str">
        <f t="shared" si="6"/>
        <v>Hungary_1999</v>
      </c>
    </row>
    <row r="423" spans="1:8" x14ac:dyDescent="0.25">
      <c r="A423" t="s">
        <v>658</v>
      </c>
      <c r="B423" t="s">
        <v>204</v>
      </c>
      <c r="C423" t="s">
        <v>19</v>
      </c>
      <c r="D423" t="s">
        <v>2165</v>
      </c>
      <c r="E423" t="s">
        <v>2827</v>
      </c>
      <c r="F423">
        <v>1.8833333333333333</v>
      </c>
      <c r="G423">
        <v>1999</v>
      </c>
      <c r="H423" t="str">
        <f t="shared" si="6"/>
        <v>Belgium_1999</v>
      </c>
    </row>
    <row r="424" spans="1:8" x14ac:dyDescent="0.25">
      <c r="A424" t="s">
        <v>662</v>
      </c>
      <c r="B424" t="s">
        <v>156</v>
      </c>
      <c r="C424" t="s">
        <v>219</v>
      </c>
      <c r="D424" t="s">
        <v>2166</v>
      </c>
      <c r="E424" t="s">
        <v>2802</v>
      </c>
      <c r="F424">
        <v>1.4166666666666667</v>
      </c>
      <c r="G424">
        <v>1999</v>
      </c>
      <c r="H424" t="str">
        <f t="shared" si="6"/>
        <v>Italy_1999</v>
      </c>
    </row>
    <row r="425" spans="1:8" x14ac:dyDescent="0.25">
      <c r="A425" t="s">
        <v>777</v>
      </c>
      <c r="B425" t="s">
        <v>204</v>
      </c>
      <c r="C425" t="s">
        <v>19</v>
      </c>
      <c r="D425" t="s">
        <v>2167</v>
      </c>
      <c r="E425" t="s">
        <v>2809</v>
      </c>
      <c r="F425">
        <v>1.35</v>
      </c>
      <c r="G425">
        <v>1999</v>
      </c>
      <c r="H425" t="str">
        <f t="shared" si="6"/>
        <v>Europe_1999</v>
      </c>
    </row>
    <row r="426" spans="1:8" x14ac:dyDescent="0.25">
      <c r="A426" t="s">
        <v>763</v>
      </c>
      <c r="B426" t="s">
        <v>189</v>
      </c>
      <c r="C426" t="s">
        <v>210</v>
      </c>
      <c r="D426" t="s">
        <v>2168</v>
      </c>
      <c r="E426" t="s">
        <v>2801</v>
      </c>
      <c r="F426">
        <v>1.6666666666666665</v>
      </c>
      <c r="G426">
        <v>1999</v>
      </c>
      <c r="H426" t="str">
        <f t="shared" si="6"/>
        <v>Malaysia_1999</v>
      </c>
    </row>
    <row r="427" spans="1:8" x14ac:dyDescent="0.25">
      <c r="A427" t="s">
        <v>722</v>
      </c>
      <c r="B427" t="s">
        <v>114</v>
      </c>
      <c r="C427" t="s">
        <v>17</v>
      </c>
      <c r="D427" t="s">
        <v>2169</v>
      </c>
      <c r="E427" t="s">
        <v>2816</v>
      </c>
      <c r="F427">
        <v>1.6833333333333333</v>
      </c>
      <c r="G427">
        <v>1999</v>
      </c>
      <c r="H427" t="str">
        <f t="shared" si="6"/>
        <v>Japan_1999</v>
      </c>
    </row>
    <row r="428" spans="1:8" x14ac:dyDescent="0.25">
      <c r="A428" t="s">
        <v>701</v>
      </c>
      <c r="B428" t="s">
        <v>204</v>
      </c>
      <c r="C428" t="s">
        <v>19</v>
      </c>
      <c r="D428" t="s">
        <v>2170</v>
      </c>
      <c r="E428" t="s">
        <v>2825</v>
      </c>
      <c r="F428">
        <v>1.5166666666666666</v>
      </c>
      <c r="G428">
        <v>1998</v>
      </c>
      <c r="H428" t="str">
        <f t="shared" si="6"/>
        <v>Australia_1998</v>
      </c>
    </row>
    <row r="429" spans="1:8" x14ac:dyDescent="0.25">
      <c r="A429" t="s">
        <v>672</v>
      </c>
      <c r="B429" t="s">
        <v>204</v>
      </c>
      <c r="C429" t="s">
        <v>19</v>
      </c>
      <c r="D429" t="s">
        <v>2171</v>
      </c>
      <c r="E429" t="s">
        <v>2779</v>
      </c>
      <c r="F429">
        <v>1.3166666666666667</v>
      </c>
      <c r="G429">
        <v>1998</v>
      </c>
      <c r="H429" t="str">
        <f t="shared" si="6"/>
        <v>Brazil_1998</v>
      </c>
    </row>
    <row r="430" spans="1:8" x14ac:dyDescent="0.25">
      <c r="A430" t="s">
        <v>1102</v>
      </c>
      <c r="B430" t="s">
        <v>155</v>
      </c>
      <c r="C430" t="s">
        <v>209</v>
      </c>
      <c r="D430" t="s">
        <v>2172</v>
      </c>
      <c r="E430" t="s">
        <v>2786</v>
      </c>
      <c r="F430">
        <v>1.4666666666666668</v>
      </c>
      <c r="G430">
        <v>1998</v>
      </c>
      <c r="H430" t="str">
        <f t="shared" si="6"/>
        <v>Argentina_1998</v>
      </c>
    </row>
    <row r="431" spans="1:8" x14ac:dyDescent="0.25">
      <c r="A431" t="s">
        <v>964</v>
      </c>
      <c r="B431" t="s">
        <v>114</v>
      </c>
      <c r="C431" t="s">
        <v>17</v>
      </c>
      <c r="D431" t="s">
        <v>2173</v>
      </c>
      <c r="E431" t="s">
        <v>2821</v>
      </c>
      <c r="F431">
        <v>1.4833333333333334</v>
      </c>
      <c r="G431">
        <v>1998</v>
      </c>
      <c r="H431" t="str">
        <f t="shared" si="6"/>
        <v>San Marino_1998</v>
      </c>
    </row>
    <row r="432" spans="1:8" x14ac:dyDescent="0.25">
      <c r="A432" t="s">
        <v>642</v>
      </c>
      <c r="B432" t="s">
        <v>204</v>
      </c>
      <c r="C432" t="s">
        <v>19</v>
      </c>
      <c r="D432" t="s">
        <v>2174</v>
      </c>
      <c r="E432" t="s">
        <v>2788</v>
      </c>
      <c r="F432">
        <v>1.4</v>
      </c>
      <c r="G432">
        <v>1998</v>
      </c>
      <c r="H432" t="str">
        <f t="shared" si="6"/>
        <v>Spain_1998</v>
      </c>
    </row>
    <row r="433" spans="1:8" x14ac:dyDescent="0.25">
      <c r="A433" t="s">
        <v>644</v>
      </c>
      <c r="B433" t="s">
        <v>204</v>
      </c>
      <c r="C433" t="s">
        <v>19</v>
      </c>
      <c r="D433" t="s">
        <v>2175</v>
      </c>
      <c r="E433" t="s">
        <v>2798</v>
      </c>
      <c r="F433">
        <v>1.3666666666666667</v>
      </c>
      <c r="G433">
        <v>1998</v>
      </c>
      <c r="H433" t="str">
        <f t="shared" si="6"/>
        <v>Monaco_1998</v>
      </c>
    </row>
    <row r="434" spans="1:8" x14ac:dyDescent="0.25">
      <c r="A434" t="s">
        <v>709</v>
      </c>
      <c r="B434" t="s">
        <v>114</v>
      </c>
      <c r="C434" t="s">
        <v>17</v>
      </c>
      <c r="D434" t="s">
        <v>2176</v>
      </c>
      <c r="E434" t="s">
        <v>2779</v>
      </c>
      <c r="F434">
        <v>1.3166666666666667</v>
      </c>
      <c r="G434">
        <v>1998</v>
      </c>
      <c r="H434" t="str">
        <f t="shared" si="6"/>
        <v>Canada_1998</v>
      </c>
    </row>
    <row r="435" spans="1:8" x14ac:dyDescent="0.25">
      <c r="A435" t="s">
        <v>648</v>
      </c>
      <c r="B435" t="s">
        <v>150</v>
      </c>
      <c r="C435" t="s">
        <v>19</v>
      </c>
      <c r="D435" t="s">
        <v>2177</v>
      </c>
      <c r="E435" t="s">
        <v>2792</v>
      </c>
      <c r="F435">
        <v>1.2833333333333332</v>
      </c>
      <c r="G435">
        <v>1998</v>
      </c>
      <c r="H435" t="str">
        <f t="shared" si="6"/>
        <v>France_1998</v>
      </c>
    </row>
    <row r="436" spans="1:8" x14ac:dyDescent="0.25">
      <c r="A436" t="s">
        <v>654</v>
      </c>
      <c r="B436" t="s">
        <v>114</v>
      </c>
      <c r="C436" t="s">
        <v>17</v>
      </c>
      <c r="D436" t="s">
        <v>2178</v>
      </c>
      <c r="E436" t="s">
        <v>2811</v>
      </c>
      <c r="F436">
        <v>1.5833333333333335</v>
      </c>
      <c r="G436">
        <v>1998</v>
      </c>
      <c r="H436" t="str">
        <f t="shared" si="6"/>
        <v>Great Britain_1998</v>
      </c>
    </row>
    <row r="437" spans="1:8" x14ac:dyDescent="0.25">
      <c r="A437" t="s">
        <v>652</v>
      </c>
      <c r="B437" t="s">
        <v>150</v>
      </c>
      <c r="C437" t="s">
        <v>19</v>
      </c>
      <c r="D437" t="s">
        <v>2179</v>
      </c>
      <c r="E437" t="s">
        <v>2781</v>
      </c>
      <c r="F437">
        <v>1.2</v>
      </c>
      <c r="G437">
        <v>1998</v>
      </c>
      <c r="H437" t="str">
        <f t="shared" si="6"/>
        <v>Austria_1998</v>
      </c>
    </row>
    <row r="438" spans="1:8" x14ac:dyDescent="0.25">
      <c r="A438" t="s">
        <v>714</v>
      </c>
      <c r="B438" t="s">
        <v>150</v>
      </c>
      <c r="C438" t="s">
        <v>19</v>
      </c>
      <c r="D438" t="s">
        <v>2180</v>
      </c>
      <c r="E438" t="s">
        <v>2808</v>
      </c>
      <c r="F438">
        <v>1.7666666666666666</v>
      </c>
      <c r="G438">
        <v>1998</v>
      </c>
      <c r="H438" t="str">
        <f t="shared" si="6"/>
        <v>Germany_1998</v>
      </c>
    </row>
    <row r="439" spans="1:8" x14ac:dyDescent="0.25">
      <c r="A439" t="s">
        <v>656</v>
      </c>
      <c r="B439" t="s">
        <v>114</v>
      </c>
      <c r="C439" t="s">
        <v>17</v>
      </c>
      <c r="D439" t="s">
        <v>2181</v>
      </c>
      <c r="E439" t="s">
        <v>2779</v>
      </c>
      <c r="F439">
        <v>1.3166666666666667</v>
      </c>
      <c r="G439">
        <v>1998</v>
      </c>
      <c r="H439" t="str">
        <f t="shared" si="6"/>
        <v>Hungary_1998</v>
      </c>
    </row>
    <row r="440" spans="1:8" x14ac:dyDescent="0.25">
      <c r="A440" t="s">
        <v>658</v>
      </c>
      <c r="B440" t="s">
        <v>114</v>
      </c>
      <c r="C440" t="s">
        <v>17</v>
      </c>
      <c r="D440" t="s">
        <v>2182</v>
      </c>
      <c r="E440" t="s">
        <v>2828</v>
      </c>
      <c r="F440">
        <v>2.0499999999999998</v>
      </c>
      <c r="G440">
        <v>1998</v>
      </c>
      <c r="H440" t="str">
        <f t="shared" si="6"/>
        <v>Belgium_1998</v>
      </c>
    </row>
    <row r="441" spans="1:8" x14ac:dyDescent="0.25">
      <c r="A441" t="s">
        <v>662</v>
      </c>
      <c r="B441" t="s">
        <v>204</v>
      </c>
      <c r="C441" t="s">
        <v>19</v>
      </c>
      <c r="D441" t="s">
        <v>2183</v>
      </c>
      <c r="E441" t="s">
        <v>2802</v>
      </c>
      <c r="F441">
        <v>1.4166666666666667</v>
      </c>
      <c r="G441">
        <v>1998</v>
      </c>
      <c r="H441" t="str">
        <f t="shared" si="6"/>
        <v>Italy_1998</v>
      </c>
    </row>
    <row r="442" spans="1:8" x14ac:dyDescent="0.25">
      <c r="A442" t="s">
        <v>1115</v>
      </c>
      <c r="B442" t="s">
        <v>204</v>
      </c>
      <c r="C442" t="s">
        <v>19</v>
      </c>
      <c r="D442" t="s">
        <v>2184</v>
      </c>
      <c r="E442" t="s">
        <v>2815</v>
      </c>
      <c r="F442">
        <v>1.3333333333333333</v>
      </c>
      <c r="G442">
        <v>1998</v>
      </c>
      <c r="H442" t="str">
        <f t="shared" si="6"/>
        <v>Luxembourg_1998</v>
      </c>
    </row>
    <row r="443" spans="1:8" x14ac:dyDescent="0.25">
      <c r="A443" t="s">
        <v>722</v>
      </c>
      <c r="B443" t="s">
        <v>114</v>
      </c>
      <c r="C443" t="s">
        <v>17</v>
      </c>
      <c r="D443" t="s">
        <v>2185</v>
      </c>
      <c r="E443" t="s">
        <v>2801</v>
      </c>
      <c r="F443">
        <v>1.6666666666666665</v>
      </c>
      <c r="G443">
        <v>1998</v>
      </c>
      <c r="H443" t="str">
        <f t="shared" si="6"/>
        <v>Japan_1998</v>
      </c>
    </row>
    <row r="444" spans="1:8" x14ac:dyDescent="0.25">
      <c r="A444" t="s">
        <v>701</v>
      </c>
      <c r="B444" t="s">
        <v>189</v>
      </c>
      <c r="C444" t="s">
        <v>109</v>
      </c>
      <c r="D444" t="s">
        <v>2186</v>
      </c>
      <c r="E444" t="s">
        <v>2790</v>
      </c>
      <c r="F444">
        <v>1.5</v>
      </c>
      <c r="G444">
        <v>1997</v>
      </c>
      <c r="H444" t="str">
        <f t="shared" si="6"/>
        <v>Australia_1997</v>
      </c>
    </row>
    <row r="445" spans="1:8" x14ac:dyDescent="0.25">
      <c r="A445" t="s">
        <v>672</v>
      </c>
      <c r="B445" t="s">
        <v>163</v>
      </c>
      <c r="C445" t="s">
        <v>109</v>
      </c>
      <c r="D445" t="s">
        <v>2187</v>
      </c>
      <c r="E445" t="s">
        <v>2780</v>
      </c>
      <c r="F445">
        <v>1.3</v>
      </c>
      <c r="G445">
        <v>1997</v>
      </c>
      <c r="H445" t="str">
        <f t="shared" si="6"/>
        <v>Brazil_1997</v>
      </c>
    </row>
    <row r="446" spans="1:8" x14ac:dyDescent="0.25">
      <c r="A446" t="s">
        <v>1102</v>
      </c>
      <c r="B446" t="s">
        <v>232</v>
      </c>
      <c r="C446" t="s">
        <v>205</v>
      </c>
      <c r="D446" t="s">
        <v>2188</v>
      </c>
      <c r="E446" t="s">
        <v>2796</v>
      </c>
      <c r="F446">
        <v>1.45</v>
      </c>
      <c r="G446">
        <v>1997</v>
      </c>
      <c r="H446" t="str">
        <f t="shared" si="6"/>
        <v>Argentina_1997</v>
      </c>
    </row>
    <row r="447" spans="1:8" x14ac:dyDescent="0.25">
      <c r="A447" t="s">
        <v>964</v>
      </c>
      <c r="B447" t="s">
        <v>189</v>
      </c>
      <c r="C447" t="s">
        <v>109</v>
      </c>
      <c r="D447" t="s">
        <v>2189</v>
      </c>
      <c r="E447" t="s">
        <v>2802</v>
      </c>
      <c r="F447">
        <v>1.4166666666666667</v>
      </c>
      <c r="G447">
        <v>1997</v>
      </c>
      <c r="H447" t="str">
        <f t="shared" si="6"/>
        <v>San Marino_1997</v>
      </c>
    </row>
    <row r="448" spans="1:8" x14ac:dyDescent="0.25">
      <c r="A448" t="s">
        <v>644</v>
      </c>
      <c r="B448" t="s">
        <v>114</v>
      </c>
      <c r="C448" t="s">
        <v>17</v>
      </c>
      <c r="D448" t="s">
        <v>2190</v>
      </c>
      <c r="E448" t="s">
        <v>2827</v>
      </c>
      <c r="F448">
        <v>1.8833333333333333</v>
      </c>
      <c r="G448">
        <v>1997</v>
      </c>
      <c r="H448" t="str">
        <f t="shared" si="6"/>
        <v>Monaco_1997</v>
      </c>
    </row>
    <row r="449" spans="1:8" x14ac:dyDescent="0.25">
      <c r="A449" t="s">
        <v>642</v>
      </c>
      <c r="B449" t="s">
        <v>143</v>
      </c>
      <c r="C449" t="s">
        <v>233</v>
      </c>
      <c r="D449" t="s">
        <v>2191</v>
      </c>
      <c r="E449" t="s">
        <v>2798</v>
      </c>
      <c r="F449">
        <v>1.3666666666666667</v>
      </c>
      <c r="G449">
        <v>1997</v>
      </c>
      <c r="H449" t="str">
        <f t="shared" si="6"/>
        <v>Spain_1997</v>
      </c>
    </row>
    <row r="450" spans="1:8" x14ac:dyDescent="0.25">
      <c r="A450" t="s">
        <v>709</v>
      </c>
      <c r="B450" t="s">
        <v>150</v>
      </c>
      <c r="C450" t="s">
        <v>19</v>
      </c>
      <c r="D450" t="s">
        <v>2192</v>
      </c>
      <c r="E450" t="s">
        <v>2779</v>
      </c>
      <c r="F450">
        <v>1.3166666666666667</v>
      </c>
      <c r="G450">
        <v>1997</v>
      </c>
      <c r="H450" t="str">
        <f t="shared" si="6"/>
        <v>Canada_1997</v>
      </c>
    </row>
    <row r="451" spans="1:8" x14ac:dyDescent="0.25">
      <c r="A451" t="s">
        <v>648</v>
      </c>
      <c r="B451" t="s">
        <v>114</v>
      </c>
      <c r="C451" t="s">
        <v>17</v>
      </c>
      <c r="D451" t="s">
        <v>2193</v>
      </c>
      <c r="E451" t="s">
        <v>2792</v>
      </c>
      <c r="F451">
        <v>1.2833333333333332</v>
      </c>
      <c r="G451">
        <v>1997</v>
      </c>
      <c r="H451" t="str">
        <f t="shared" ref="H451:H514" si="7">CONCATENATE(A451,"_",G451)</f>
        <v>France_1997</v>
      </c>
    </row>
    <row r="452" spans="1:8" x14ac:dyDescent="0.25">
      <c r="A452" t="s">
        <v>654</v>
      </c>
      <c r="B452" t="s">
        <v>114</v>
      </c>
      <c r="C452" t="s">
        <v>17</v>
      </c>
      <c r="D452" t="s">
        <v>2194</v>
      </c>
      <c r="E452" t="s">
        <v>2788</v>
      </c>
      <c r="F452">
        <v>1.4</v>
      </c>
      <c r="G452">
        <v>1997</v>
      </c>
      <c r="H452" t="str">
        <f t="shared" si="7"/>
        <v>Great Britain_1997</v>
      </c>
    </row>
    <row r="453" spans="1:8" x14ac:dyDescent="0.25">
      <c r="A453" t="s">
        <v>714</v>
      </c>
      <c r="B453" t="s">
        <v>232</v>
      </c>
      <c r="C453" t="s">
        <v>205</v>
      </c>
      <c r="D453" t="s">
        <v>2195</v>
      </c>
      <c r="E453" t="s">
        <v>2814</v>
      </c>
      <c r="F453">
        <v>1.75</v>
      </c>
      <c r="G453">
        <v>1997</v>
      </c>
      <c r="H453" t="str">
        <f t="shared" si="7"/>
        <v>Germany_1997</v>
      </c>
    </row>
    <row r="454" spans="1:8" x14ac:dyDescent="0.25">
      <c r="A454" t="s">
        <v>656</v>
      </c>
      <c r="B454" t="s">
        <v>189</v>
      </c>
      <c r="C454" t="s">
        <v>109</v>
      </c>
      <c r="D454" t="s">
        <v>2196</v>
      </c>
      <c r="E454" t="s">
        <v>2780</v>
      </c>
      <c r="F454">
        <v>1.3</v>
      </c>
      <c r="G454">
        <v>1997</v>
      </c>
      <c r="H454" t="str">
        <f t="shared" si="7"/>
        <v>Hungary_1997</v>
      </c>
    </row>
    <row r="455" spans="1:8" x14ac:dyDescent="0.25">
      <c r="A455" t="s">
        <v>658</v>
      </c>
      <c r="B455" t="s">
        <v>163</v>
      </c>
      <c r="C455" t="s">
        <v>109</v>
      </c>
      <c r="D455" t="s">
        <v>2197</v>
      </c>
      <c r="E455" t="s">
        <v>2819</v>
      </c>
      <c r="F455">
        <v>1.8666666666666667</v>
      </c>
      <c r="G455">
        <v>1997</v>
      </c>
      <c r="H455" t="str">
        <f t="shared" si="7"/>
        <v>Belgium_1997</v>
      </c>
    </row>
    <row r="456" spans="1:8" x14ac:dyDescent="0.25">
      <c r="A456" t="s">
        <v>662</v>
      </c>
      <c r="B456" t="s">
        <v>204</v>
      </c>
      <c r="C456" t="s">
        <v>19</v>
      </c>
      <c r="D456" t="s">
        <v>2198</v>
      </c>
      <c r="E456" t="s">
        <v>2788</v>
      </c>
      <c r="F456">
        <v>1.4</v>
      </c>
      <c r="G456">
        <v>1997</v>
      </c>
      <c r="H456" t="str">
        <f t="shared" si="7"/>
        <v>Italy_1997</v>
      </c>
    </row>
    <row r="457" spans="1:8" x14ac:dyDescent="0.25">
      <c r="A457" t="s">
        <v>652</v>
      </c>
      <c r="B457" t="s">
        <v>163</v>
      </c>
      <c r="C457" t="s">
        <v>109</v>
      </c>
      <c r="D457" t="s">
        <v>2199</v>
      </c>
      <c r="E457" t="s">
        <v>2787</v>
      </c>
      <c r="F457">
        <v>1.1833333333333333</v>
      </c>
      <c r="G457">
        <v>1997</v>
      </c>
      <c r="H457" t="str">
        <f t="shared" si="7"/>
        <v>Austria_1997</v>
      </c>
    </row>
    <row r="458" spans="1:8" x14ac:dyDescent="0.25">
      <c r="A458" t="s">
        <v>1115</v>
      </c>
      <c r="B458" t="s">
        <v>189</v>
      </c>
      <c r="C458" t="s">
        <v>109</v>
      </c>
      <c r="D458" t="s">
        <v>2200</v>
      </c>
      <c r="E458" t="s">
        <v>2780</v>
      </c>
      <c r="F458">
        <v>1.3</v>
      </c>
      <c r="G458">
        <v>1997</v>
      </c>
      <c r="H458" t="str">
        <f t="shared" si="7"/>
        <v>Luxembourg_1997</v>
      </c>
    </row>
    <row r="459" spans="1:8" x14ac:dyDescent="0.25">
      <c r="A459" t="s">
        <v>722</v>
      </c>
      <c r="B459" t="s">
        <v>189</v>
      </c>
      <c r="C459" t="s">
        <v>109</v>
      </c>
      <c r="D459" t="s">
        <v>2201</v>
      </c>
      <c r="E459" t="s">
        <v>2791</v>
      </c>
      <c r="F459">
        <v>1.6333333333333333</v>
      </c>
      <c r="G459">
        <v>1997</v>
      </c>
      <c r="H459" t="str">
        <f t="shared" si="7"/>
        <v>Japan_1997</v>
      </c>
    </row>
    <row r="460" spans="1:8" x14ac:dyDescent="0.25">
      <c r="A460" t="s">
        <v>777</v>
      </c>
      <c r="B460" t="s">
        <v>189</v>
      </c>
      <c r="C460" t="s">
        <v>109</v>
      </c>
      <c r="D460" t="s">
        <v>2202</v>
      </c>
      <c r="E460" t="s">
        <v>2793</v>
      </c>
      <c r="F460">
        <v>1.3833333333333333</v>
      </c>
      <c r="G460">
        <v>1997</v>
      </c>
      <c r="H460" t="str">
        <f t="shared" si="7"/>
        <v>Europe_1997</v>
      </c>
    </row>
    <row r="461" spans="1:8" x14ac:dyDescent="0.25">
      <c r="A461" t="s">
        <v>701</v>
      </c>
      <c r="B461" t="s">
        <v>163</v>
      </c>
      <c r="C461" t="s">
        <v>109</v>
      </c>
      <c r="D461" t="s">
        <v>2203</v>
      </c>
      <c r="E461" t="s">
        <v>2803</v>
      </c>
      <c r="F461">
        <v>1.5500000000000003</v>
      </c>
      <c r="G461">
        <v>1996</v>
      </c>
      <c r="H461" t="str">
        <f t="shared" si="7"/>
        <v>Australia_1996</v>
      </c>
    </row>
    <row r="462" spans="1:8" x14ac:dyDescent="0.25">
      <c r="A462" t="s">
        <v>672</v>
      </c>
      <c r="B462" t="s">
        <v>221</v>
      </c>
      <c r="C462" t="s">
        <v>109</v>
      </c>
      <c r="D462" t="s">
        <v>2204</v>
      </c>
      <c r="E462" t="s">
        <v>2809</v>
      </c>
      <c r="F462">
        <v>1.35</v>
      </c>
      <c r="G462">
        <v>1996</v>
      </c>
      <c r="H462" t="str">
        <f t="shared" si="7"/>
        <v>Brazil_1996</v>
      </c>
    </row>
    <row r="463" spans="1:8" x14ac:dyDescent="0.25">
      <c r="A463" t="s">
        <v>1102</v>
      </c>
      <c r="B463" t="s">
        <v>207</v>
      </c>
      <c r="C463" t="s">
        <v>205</v>
      </c>
      <c r="D463" t="s">
        <v>2205</v>
      </c>
      <c r="E463" t="s">
        <v>2821</v>
      </c>
      <c r="F463">
        <v>1.4833333333333334</v>
      </c>
      <c r="G463">
        <v>1996</v>
      </c>
      <c r="H463" t="str">
        <f t="shared" si="7"/>
        <v>Argentina_1996</v>
      </c>
    </row>
    <row r="464" spans="1:8" x14ac:dyDescent="0.25">
      <c r="A464" t="s">
        <v>777</v>
      </c>
      <c r="B464" t="s">
        <v>221</v>
      </c>
      <c r="C464" t="s">
        <v>109</v>
      </c>
      <c r="D464" t="s">
        <v>2206</v>
      </c>
      <c r="E464" t="s">
        <v>2809</v>
      </c>
      <c r="F464">
        <v>1.35</v>
      </c>
      <c r="G464">
        <v>1996</v>
      </c>
      <c r="H464" t="str">
        <f t="shared" si="7"/>
        <v>Europe_1996</v>
      </c>
    </row>
    <row r="465" spans="1:8" x14ac:dyDescent="0.25">
      <c r="A465" t="s">
        <v>964</v>
      </c>
      <c r="B465" t="s">
        <v>221</v>
      </c>
      <c r="C465" t="s">
        <v>109</v>
      </c>
      <c r="D465" t="s">
        <v>2207</v>
      </c>
      <c r="E465" t="s">
        <v>2786</v>
      </c>
      <c r="F465">
        <v>1.4666666666666668</v>
      </c>
      <c r="G465">
        <v>1996</v>
      </c>
      <c r="H465" t="str">
        <f t="shared" si="7"/>
        <v>San Marino_1996</v>
      </c>
    </row>
    <row r="466" spans="1:8" x14ac:dyDescent="0.25">
      <c r="A466" t="s">
        <v>644</v>
      </c>
      <c r="B466" t="s">
        <v>207</v>
      </c>
      <c r="C466" t="s">
        <v>205</v>
      </c>
      <c r="D466" t="s">
        <v>2208</v>
      </c>
      <c r="E466" t="s">
        <v>2802</v>
      </c>
      <c r="F466">
        <v>1.4166666666666667</v>
      </c>
      <c r="G466">
        <v>1996</v>
      </c>
      <c r="H466" t="str">
        <f t="shared" si="7"/>
        <v>Monaco_1996</v>
      </c>
    </row>
    <row r="467" spans="1:8" x14ac:dyDescent="0.25">
      <c r="A467" t="s">
        <v>642</v>
      </c>
      <c r="B467" t="s">
        <v>114</v>
      </c>
      <c r="C467" t="s">
        <v>17</v>
      </c>
      <c r="D467" t="s">
        <v>2209</v>
      </c>
      <c r="E467" t="s">
        <v>2814</v>
      </c>
      <c r="F467">
        <v>1.75</v>
      </c>
      <c r="G467">
        <v>1996</v>
      </c>
      <c r="H467" t="str">
        <f t="shared" si="7"/>
        <v>Spain_1996</v>
      </c>
    </row>
    <row r="468" spans="1:8" x14ac:dyDescent="0.25">
      <c r="A468" t="s">
        <v>709</v>
      </c>
      <c r="B468" t="s">
        <v>163</v>
      </c>
      <c r="C468" t="s">
        <v>109</v>
      </c>
      <c r="D468" t="s">
        <v>2210</v>
      </c>
      <c r="E468" t="s">
        <v>2809</v>
      </c>
      <c r="F468">
        <v>1.35</v>
      </c>
      <c r="G468">
        <v>1996</v>
      </c>
      <c r="H468" t="str">
        <f t="shared" si="7"/>
        <v>Canada_1996</v>
      </c>
    </row>
    <row r="469" spans="1:8" x14ac:dyDescent="0.25">
      <c r="A469" t="s">
        <v>648</v>
      </c>
      <c r="B469" t="s">
        <v>163</v>
      </c>
      <c r="C469" t="s">
        <v>109</v>
      </c>
      <c r="D469" t="s">
        <v>2211</v>
      </c>
      <c r="E469" t="s">
        <v>2780</v>
      </c>
      <c r="F469">
        <v>1.3</v>
      </c>
      <c r="G469">
        <v>1996</v>
      </c>
      <c r="H469" t="str">
        <f t="shared" si="7"/>
        <v>France_1996</v>
      </c>
    </row>
    <row r="470" spans="1:8" x14ac:dyDescent="0.25">
      <c r="A470" t="s">
        <v>654</v>
      </c>
      <c r="B470" t="s">
        <v>163</v>
      </c>
      <c r="C470" t="s">
        <v>109</v>
      </c>
      <c r="D470" t="s">
        <v>2212</v>
      </c>
      <c r="E470" t="s">
        <v>2821</v>
      </c>
      <c r="F470">
        <v>1.4833333333333334</v>
      </c>
      <c r="G470">
        <v>1996</v>
      </c>
      <c r="H470" t="str">
        <f t="shared" si="7"/>
        <v>Great Britain_1996</v>
      </c>
    </row>
    <row r="471" spans="1:8" x14ac:dyDescent="0.25">
      <c r="A471" t="s">
        <v>714</v>
      </c>
      <c r="B471" t="s">
        <v>221</v>
      </c>
      <c r="C471" t="s">
        <v>109</v>
      </c>
      <c r="D471" t="s">
        <v>2213</v>
      </c>
      <c r="E471" t="s">
        <v>2808</v>
      </c>
      <c r="F471">
        <v>1.7666666666666666</v>
      </c>
      <c r="G471">
        <v>1996</v>
      </c>
      <c r="H471" t="str">
        <f t="shared" si="7"/>
        <v>Germany_1996</v>
      </c>
    </row>
    <row r="472" spans="1:8" x14ac:dyDescent="0.25">
      <c r="A472" t="s">
        <v>656</v>
      </c>
      <c r="B472" t="s">
        <v>221</v>
      </c>
      <c r="C472" t="s">
        <v>109</v>
      </c>
      <c r="D472" t="s">
        <v>2214</v>
      </c>
      <c r="E472" t="s">
        <v>2815</v>
      </c>
      <c r="F472">
        <v>1.3333333333333333</v>
      </c>
      <c r="G472">
        <v>1996</v>
      </c>
      <c r="H472" t="str">
        <f t="shared" si="7"/>
        <v>Hungary_1996</v>
      </c>
    </row>
    <row r="473" spans="1:8" x14ac:dyDescent="0.25">
      <c r="A473" t="s">
        <v>658</v>
      </c>
      <c r="B473" t="s">
        <v>232</v>
      </c>
      <c r="C473" t="s">
        <v>205</v>
      </c>
      <c r="D473" t="s">
        <v>2215</v>
      </c>
      <c r="E473" t="s">
        <v>2827</v>
      </c>
      <c r="F473">
        <v>1.8833333333333333</v>
      </c>
      <c r="G473">
        <v>1996</v>
      </c>
      <c r="H473" t="str">
        <f t="shared" si="7"/>
        <v>Belgium_1996</v>
      </c>
    </row>
    <row r="474" spans="1:8" x14ac:dyDescent="0.25">
      <c r="A474" t="s">
        <v>662</v>
      </c>
      <c r="B474" t="s">
        <v>114</v>
      </c>
      <c r="C474" t="s">
        <v>17</v>
      </c>
      <c r="D474" t="s">
        <v>2216</v>
      </c>
      <c r="E474" t="s">
        <v>2794</v>
      </c>
      <c r="F474">
        <v>1.4333333333333333</v>
      </c>
      <c r="G474">
        <v>1996</v>
      </c>
      <c r="H474" t="str">
        <f t="shared" si="7"/>
        <v>Italy_1996</v>
      </c>
    </row>
    <row r="475" spans="1:8" x14ac:dyDescent="0.25">
      <c r="A475" t="s">
        <v>640</v>
      </c>
      <c r="B475" t="s">
        <v>163</v>
      </c>
      <c r="C475" t="s">
        <v>109</v>
      </c>
      <c r="D475" t="s">
        <v>2217</v>
      </c>
      <c r="E475" t="s">
        <v>2798</v>
      </c>
      <c r="F475">
        <v>1.3666666666666667</v>
      </c>
      <c r="G475">
        <v>1996</v>
      </c>
      <c r="H475" t="str">
        <f t="shared" si="7"/>
        <v>Portugal_1996</v>
      </c>
    </row>
    <row r="476" spans="1:8" x14ac:dyDescent="0.25">
      <c r="A476" t="s">
        <v>722</v>
      </c>
      <c r="B476" t="s">
        <v>163</v>
      </c>
      <c r="C476" t="s">
        <v>109</v>
      </c>
      <c r="D476" t="s">
        <v>2218</v>
      </c>
      <c r="E476" t="s">
        <v>2782</v>
      </c>
      <c r="F476">
        <v>1.7333333333333334</v>
      </c>
      <c r="G476">
        <v>1996</v>
      </c>
      <c r="H476" t="str">
        <f t="shared" si="7"/>
        <v>Japan_1996</v>
      </c>
    </row>
    <row r="477" spans="1:8" x14ac:dyDescent="0.25">
      <c r="A477" t="s">
        <v>672</v>
      </c>
      <c r="B477" t="s">
        <v>114</v>
      </c>
      <c r="C477" t="s">
        <v>205</v>
      </c>
      <c r="D477" t="s">
        <v>2219</v>
      </c>
      <c r="E477" t="s">
        <v>2815</v>
      </c>
      <c r="F477">
        <v>1.3333333333333333</v>
      </c>
      <c r="G477">
        <v>1995</v>
      </c>
      <c r="H477" t="str">
        <f t="shared" si="7"/>
        <v>Brazil_1995</v>
      </c>
    </row>
    <row r="478" spans="1:8" x14ac:dyDescent="0.25">
      <c r="A478" t="s">
        <v>1102</v>
      </c>
      <c r="B478" t="s">
        <v>114</v>
      </c>
      <c r="C478" t="s">
        <v>205</v>
      </c>
      <c r="D478" t="s">
        <v>2220</v>
      </c>
      <c r="E478" t="s">
        <v>2790</v>
      </c>
      <c r="F478">
        <v>1.5</v>
      </c>
      <c r="G478">
        <v>1995</v>
      </c>
      <c r="H478" t="str">
        <f t="shared" si="7"/>
        <v>Argentina_1995</v>
      </c>
    </row>
    <row r="479" spans="1:8" x14ac:dyDescent="0.25">
      <c r="A479" t="s">
        <v>964</v>
      </c>
      <c r="B479" t="s">
        <v>232</v>
      </c>
      <c r="C479" t="s">
        <v>17</v>
      </c>
      <c r="D479" t="s">
        <v>2221</v>
      </c>
      <c r="E479" t="s">
        <v>2821</v>
      </c>
      <c r="F479">
        <v>1.4833333333333334</v>
      </c>
      <c r="G479">
        <v>1995</v>
      </c>
      <c r="H479" t="str">
        <f t="shared" si="7"/>
        <v>San Marino_1995</v>
      </c>
    </row>
    <row r="480" spans="1:8" x14ac:dyDescent="0.25">
      <c r="A480" t="s">
        <v>642</v>
      </c>
      <c r="B480" t="s">
        <v>221</v>
      </c>
      <c r="C480" t="s">
        <v>109</v>
      </c>
      <c r="D480" t="s">
        <v>2222</v>
      </c>
      <c r="E480" t="s">
        <v>2788</v>
      </c>
      <c r="F480">
        <v>1.4</v>
      </c>
      <c r="G480">
        <v>1995</v>
      </c>
      <c r="H480" t="str">
        <f t="shared" si="7"/>
        <v>Spain_1995</v>
      </c>
    </row>
    <row r="481" spans="1:8" x14ac:dyDescent="0.25">
      <c r="A481" t="s">
        <v>644</v>
      </c>
      <c r="B481" t="s">
        <v>207</v>
      </c>
      <c r="C481" t="s">
        <v>17</v>
      </c>
      <c r="D481" t="s">
        <v>2223</v>
      </c>
      <c r="E481" t="s">
        <v>2788</v>
      </c>
      <c r="F481">
        <v>1.4</v>
      </c>
      <c r="G481">
        <v>1995</v>
      </c>
      <c r="H481" t="str">
        <f t="shared" si="7"/>
        <v>Monaco_1995</v>
      </c>
    </row>
    <row r="482" spans="1:8" x14ac:dyDescent="0.25">
      <c r="A482" t="s">
        <v>709</v>
      </c>
      <c r="B482" t="s">
        <v>114</v>
      </c>
      <c r="C482" t="s">
        <v>205</v>
      </c>
      <c r="D482" t="s">
        <v>2224</v>
      </c>
      <c r="E482" t="s">
        <v>2821</v>
      </c>
      <c r="F482">
        <v>1.4833333333333334</v>
      </c>
      <c r="G482">
        <v>1995</v>
      </c>
      <c r="H482" t="str">
        <f t="shared" si="7"/>
        <v>Canada_1995</v>
      </c>
    </row>
    <row r="483" spans="1:8" x14ac:dyDescent="0.25">
      <c r="A483" t="s">
        <v>648</v>
      </c>
      <c r="B483" t="s">
        <v>114</v>
      </c>
      <c r="C483" t="s">
        <v>205</v>
      </c>
      <c r="D483" t="s">
        <v>2225</v>
      </c>
      <c r="E483" t="s">
        <v>2815</v>
      </c>
      <c r="F483">
        <v>1.3333333333333333</v>
      </c>
      <c r="G483">
        <v>1995</v>
      </c>
      <c r="H483" t="str">
        <f t="shared" si="7"/>
        <v>France_1995</v>
      </c>
    </row>
    <row r="484" spans="1:8" x14ac:dyDescent="0.25">
      <c r="A484" t="s">
        <v>654</v>
      </c>
      <c r="B484" t="s">
        <v>221</v>
      </c>
      <c r="C484" t="s">
        <v>109</v>
      </c>
      <c r="D484" t="s">
        <v>2226</v>
      </c>
      <c r="E484" t="s">
        <v>2821</v>
      </c>
      <c r="F484">
        <v>1.4833333333333334</v>
      </c>
      <c r="G484">
        <v>1995</v>
      </c>
      <c r="H484" t="str">
        <f t="shared" si="7"/>
        <v>Great Britain_1995</v>
      </c>
    </row>
    <row r="485" spans="1:8" x14ac:dyDescent="0.25">
      <c r="A485" t="s">
        <v>714</v>
      </c>
      <c r="B485" t="s">
        <v>114</v>
      </c>
      <c r="C485" t="s">
        <v>205</v>
      </c>
      <c r="D485" t="s">
        <v>2227</v>
      </c>
      <c r="E485" t="s">
        <v>2822</v>
      </c>
      <c r="F485">
        <v>1.7999999999999998</v>
      </c>
      <c r="G485">
        <v>1995</v>
      </c>
      <c r="H485" t="str">
        <f t="shared" si="7"/>
        <v>Germany_1995</v>
      </c>
    </row>
    <row r="486" spans="1:8" x14ac:dyDescent="0.25">
      <c r="A486" t="s">
        <v>656</v>
      </c>
      <c r="B486" t="s">
        <v>221</v>
      </c>
      <c r="C486" t="s">
        <v>109</v>
      </c>
      <c r="D486" t="s">
        <v>2228</v>
      </c>
      <c r="E486" t="s">
        <v>2815</v>
      </c>
      <c r="F486">
        <v>1.3333333333333333</v>
      </c>
      <c r="G486">
        <v>1995</v>
      </c>
      <c r="H486" t="str">
        <f t="shared" si="7"/>
        <v>Hungary_1995</v>
      </c>
    </row>
    <row r="487" spans="1:8" x14ac:dyDescent="0.25">
      <c r="A487" t="s">
        <v>658</v>
      </c>
      <c r="B487" t="s">
        <v>150</v>
      </c>
      <c r="C487" t="s">
        <v>109</v>
      </c>
      <c r="D487" t="s">
        <v>2229</v>
      </c>
      <c r="E487" t="s">
        <v>2827</v>
      </c>
      <c r="F487">
        <v>1.8833333333333333</v>
      </c>
      <c r="G487">
        <v>1995</v>
      </c>
      <c r="H487" t="str">
        <f t="shared" si="7"/>
        <v>Belgium_1995</v>
      </c>
    </row>
    <row r="488" spans="1:8" x14ac:dyDescent="0.25">
      <c r="A488" t="s">
        <v>662</v>
      </c>
      <c r="B488" t="s">
        <v>232</v>
      </c>
      <c r="C488" t="s">
        <v>17</v>
      </c>
      <c r="D488" t="s">
        <v>2230</v>
      </c>
      <c r="E488" t="s">
        <v>2794</v>
      </c>
      <c r="F488">
        <v>1.4333333333333333</v>
      </c>
      <c r="G488">
        <v>1995</v>
      </c>
      <c r="H488" t="str">
        <f t="shared" si="7"/>
        <v>Italy_1995</v>
      </c>
    </row>
    <row r="489" spans="1:8" x14ac:dyDescent="0.25">
      <c r="A489" t="s">
        <v>640</v>
      </c>
      <c r="B489" t="s">
        <v>150</v>
      </c>
      <c r="C489" t="s">
        <v>109</v>
      </c>
      <c r="D489" t="s">
        <v>2231</v>
      </c>
      <c r="E489" t="s">
        <v>2793</v>
      </c>
      <c r="F489">
        <v>1.3833333333333333</v>
      </c>
      <c r="G489">
        <v>1995</v>
      </c>
      <c r="H489" t="str">
        <f t="shared" si="7"/>
        <v>Portugal_1995</v>
      </c>
    </row>
    <row r="490" spans="1:8" x14ac:dyDescent="0.25">
      <c r="A490" t="s">
        <v>777</v>
      </c>
      <c r="B490" t="s">
        <v>114</v>
      </c>
      <c r="C490" t="s">
        <v>205</v>
      </c>
      <c r="D490" t="s">
        <v>2232</v>
      </c>
      <c r="E490" t="s">
        <v>2809</v>
      </c>
      <c r="F490">
        <v>1.35</v>
      </c>
      <c r="G490">
        <v>1995</v>
      </c>
      <c r="H490" t="str">
        <f t="shared" si="7"/>
        <v>Europe_1995</v>
      </c>
    </row>
    <row r="491" spans="1:8" x14ac:dyDescent="0.25">
      <c r="A491" t="s">
        <v>1165</v>
      </c>
      <c r="B491" t="s">
        <v>114</v>
      </c>
      <c r="C491" t="s">
        <v>205</v>
      </c>
      <c r="D491" t="s">
        <v>2233</v>
      </c>
      <c r="E491" t="s">
        <v>2778</v>
      </c>
      <c r="F491">
        <v>1.2666666666666666</v>
      </c>
      <c r="G491">
        <v>1995</v>
      </c>
      <c r="H491" t="str">
        <f t="shared" si="7"/>
        <v>Pacific_1995</v>
      </c>
    </row>
    <row r="492" spans="1:8" x14ac:dyDescent="0.25">
      <c r="A492" t="s">
        <v>722</v>
      </c>
      <c r="B492" t="s">
        <v>114</v>
      </c>
      <c r="C492" t="s">
        <v>205</v>
      </c>
      <c r="D492" t="s">
        <v>2234</v>
      </c>
      <c r="E492" t="s">
        <v>2810</v>
      </c>
      <c r="F492">
        <v>1.7</v>
      </c>
      <c r="G492">
        <v>1995</v>
      </c>
      <c r="H492" t="str">
        <f t="shared" si="7"/>
        <v>Japan_1995</v>
      </c>
    </row>
    <row r="493" spans="1:8" x14ac:dyDescent="0.25">
      <c r="A493" t="s">
        <v>701</v>
      </c>
      <c r="B493" t="s">
        <v>221</v>
      </c>
      <c r="C493" t="s">
        <v>109</v>
      </c>
      <c r="D493" t="s">
        <v>2235</v>
      </c>
      <c r="E493" t="s">
        <v>2792</v>
      </c>
      <c r="F493">
        <v>1.2833333333333332</v>
      </c>
      <c r="G493">
        <v>1995</v>
      </c>
      <c r="H493" t="str">
        <f t="shared" si="7"/>
        <v>Australia_1995</v>
      </c>
    </row>
    <row r="494" spans="1:8" x14ac:dyDescent="0.25">
      <c r="A494" t="s">
        <v>672</v>
      </c>
      <c r="B494" t="s">
        <v>114</v>
      </c>
      <c r="C494" t="s">
        <v>247</v>
      </c>
      <c r="D494" t="s">
        <v>2236</v>
      </c>
      <c r="E494" t="s">
        <v>2780</v>
      </c>
      <c r="F494">
        <v>1.3</v>
      </c>
      <c r="G494">
        <v>1994</v>
      </c>
      <c r="H494" t="str">
        <f t="shared" si="7"/>
        <v>Brazil_1994</v>
      </c>
    </row>
    <row r="495" spans="1:8" x14ac:dyDescent="0.25">
      <c r="A495" t="s">
        <v>1165</v>
      </c>
      <c r="B495" t="s">
        <v>114</v>
      </c>
      <c r="C495" t="s">
        <v>247</v>
      </c>
      <c r="D495" t="s">
        <v>2237</v>
      </c>
      <c r="E495" t="s">
        <v>2806</v>
      </c>
      <c r="F495">
        <v>1.2333333333333334</v>
      </c>
      <c r="G495">
        <v>1994</v>
      </c>
      <c r="H495" t="str">
        <f t="shared" si="7"/>
        <v>Pacific_1994</v>
      </c>
    </row>
    <row r="496" spans="1:8" x14ac:dyDescent="0.25">
      <c r="A496" t="s">
        <v>964</v>
      </c>
      <c r="B496" t="s">
        <v>221</v>
      </c>
      <c r="C496" t="s">
        <v>109</v>
      </c>
      <c r="D496" t="s">
        <v>2238</v>
      </c>
      <c r="E496" t="s">
        <v>2788</v>
      </c>
      <c r="F496">
        <v>1.4</v>
      </c>
      <c r="G496">
        <v>1994</v>
      </c>
      <c r="H496" t="str">
        <f t="shared" si="7"/>
        <v>San Marino_1994</v>
      </c>
    </row>
    <row r="497" spans="1:8" x14ac:dyDescent="0.25">
      <c r="A497" t="s">
        <v>644</v>
      </c>
      <c r="B497" t="s">
        <v>114</v>
      </c>
      <c r="C497" t="s">
        <v>247</v>
      </c>
      <c r="D497" t="s">
        <v>2239</v>
      </c>
      <c r="E497" t="s">
        <v>2809</v>
      </c>
      <c r="F497">
        <v>1.35</v>
      </c>
      <c r="G497">
        <v>1994</v>
      </c>
      <c r="H497" t="str">
        <f t="shared" si="7"/>
        <v>Monaco_1994</v>
      </c>
    </row>
    <row r="498" spans="1:8" x14ac:dyDescent="0.25">
      <c r="A498" t="s">
        <v>642</v>
      </c>
      <c r="B498" t="s">
        <v>114</v>
      </c>
      <c r="C498" t="s">
        <v>247</v>
      </c>
      <c r="D498" t="s">
        <v>2240</v>
      </c>
      <c r="E498" t="s">
        <v>2802</v>
      </c>
      <c r="F498">
        <v>1.4166666666666667</v>
      </c>
      <c r="G498">
        <v>1994</v>
      </c>
      <c r="H498" t="str">
        <f t="shared" si="7"/>
        <v>Spain_1994</v>
      </c>
    </row>
    <row r="499" spans="1:8" x14ac:dyDescent="0.25">
      <c r="A499" t="s">
        <v>709</v>
      </c>
      <c r="B499" t="s">
        <v>114</v>
      </c>
      <c r="C499" t="s">
        <v>247</v>
      </c>
      <c r="D499" t="s">
        <v>2241</v>
      </c>
      <c r="E499" t="s">
        <v>2786</v>
      </c>
      <c r="F499">
        <v>1.4666666666666668</v>
      </c>
      <c r="G499">
        <v>1994</v>
      </c>
      <c r="H499" t="str">
        <f t="shared" si="7"/>
        <v>Canada_1994</v>
      </c>
    </row>
    <row r="500" spans="1:8" x14ac:dyDescent="0.25">
      <c r="A500" t="s">
        <v>648</v>
      </c>
      <c r="B500" t="s">
        <v>221</v>
      </c>
      <c r="C500" t="s">
        <v>109</v>
      </c>
      <c r="D500" t="s">
        <v>2242</v>
      </c>
      <c r="E500" t="s">
        <v>2779</v>
      </c>
      <c r="F500">
        <v>1.3166666666666667</v>
      </c>
      <c r="G500">
        <v>1994</v>
      </c>
      <c r="H500" t="str">
        <f t="shared" si="7"/>
        <v>France_1994</v>
      </c>
    </row>
    <row r="501" spans="1:8" x14ac:dyDescent="0.25">
      <c r="A501" t="s">
        <v>654</v>
      </c>
      <c r="B501" t="s">
        <v>221</v>
      </c>
      <c r="C501" t="s">
        <v>109</v>
      </c>
      <c r="D501" t="s">
        <v>2243</v>
      </c>
      <c r="E501" t="s">
        <v>2796</v>
      </c>
      <c r="F501">
        <v>1.45</v>
      </c>
      <c r="G501">
        <v>1994</v>
      </c>
      <c r="H501" t="str">
        <f t="shared" si="7"/>
        <v>Great Britain_1994</v>
      </c>
    </row>
    <row r="502" spans="1:8" x14ac:dyDescent="0.25">
      <c r="A502" t="s">
        <v>714</v>
      </c>
      <c r="B502" t="s">
        <v>150</v>
      </c>
      <c r="C502" t="s">
        <v>109</v>
      </c>
      <c r="D502" t="s">
        <v>2244</v>
      </c>
      <c r="E502" t="s">
        <v>2808</v>
      </c>
      <c r="F502">
        <v>1.7666666666666666</v>
      </c>
      <c r="G502">
        <v>1994</v>
      </c>
      <c r="H502" t="str">
        <f t="shared" si="7"/>
        <v>Germany_1994</v>
      </c>
    </row>
    <row r="503" spans="1:8" x14ac:dyDescent="0.25">
      <c r="A503" t="s">
        <v>656</v>
      </c>
      <c r="B503" t="s">
        <v>114</v>
      </c>
      <c r="C503" t="s">
        <v>247</v>
      </c>
      <c r="D503" t="s">
        <v>2245</v>
      </c>
      <c r="E503" t="s">
        <v>2815</v>
      </c>
      <c r="F503">
        <v>1.3333333333333333</v>
      </c>
      <c r="G503">
        <v>1994</v>
      </c>
      <c r="H503" t="str">
        <f t="shared" si="7"/>
        <v>Hungary_1994</v>
      </c>
    </row>
    <row r="504" spans="1:8" x14ac:dyDescent="0.25">
      <c r="A504" t="s">
        <v>658</v>
      </c>
      <c r="B504" t="s">
        <v>221</v>
      </c>
      <c r="C504" t="s">
        <v>109</v>
      </c>
      <c r="D504" t="s">
        <v>2246</v>
      </c>
      <c r="E504" t="s">
        <v>2829</v>
      </c>
      <c r="F504">
        <v>1.9500000000000002</v>
      </c>
      <c r="G504">
        <v>1994</v>
      </c>
      <c r="H504" t="str">
        <f t="shared" si="7"/>
        <v>Belgium_1994</v>
      </c>
    </row>
    <row r="505" spans="1:8" x14ac:dyDescent="0.25">
      <c r="A505" t="s">
        <v>662</v>
      </c>
      <c r="B505" t="s">
        <v>221</v>
      </c>
      <c r="C505" t="s">
        <v>109</v>
      </c>
      <c r="D505" t="s">
        <v>2247</v>
      </c>
      <c r="E505" t="s">
        <v>2802</v>
      </c>
      <c r="F505">
        <v>1.4166666666666667</v>
      </c>
      <c r="G505">
        <v>1994</v>
      </c>
      <c r="H505" t="str">
        <f t="shared" si="7"/>
        <v>Italy_1994</v>
      </c>
    </row>
    <row r="506" spans="1:8" x14ac:dyDescent="0.25">
      <c r="A506" t="s">
        <v>640</v>
      </c>
      <c r="B506" t="s">
        <v>150</v>
      </c>
      <c r="C506" t="s">
        <v>109</v>
      </c>
      <c r="D506" t="s">
        <v>2248</v>
      </c>
      <c r="E506" t="s">
        <v>2798</v>
      </c>
      <c r="F506">
        <v>1.3666666666666667</v>
      </c>
      <c r="G506">
        <v>1994</v>
      </c>
      <c r="H506" t="str">
        <f t="shared" si="7"/>
        <v>Portugal_1994</v>
      </c>
    </row>
    <row r="507" spans="1:8" x14ac:dyDescent="0.25">
      <c r="A507" t="s">
        <v>777</v>
      </c>
      <c r="B507" t="s">
        <v>114</v>
      </c>
      <c r="C507" t="s">
        <v>247</v>
      </c>
      <c r="D507" t="s">
        <v>2249</v>
      </c>
      <c r="E507" t="s">
        <v>2802</v>
      </c>
      <c r="F507">
        <v>1.4166666666666667</v>
      </c>
      <c r="G507">
        <v>1994</v>
      </c>
      <c r="H507" t="str">
        <f t="shared" si="7"/>
        <v>Europe_1994</v>
      </c>
    </row>
    <row r="508" spans="1:8" x14ac:dyDescent="0.25">
      <c r="A508" t="s">
        <v>722</v>
      </c>
      <c r="B508" t="s">
        <v>221</v>
      </c>
      <c r="C508" t="s">
        <v>109</v>
      </c>
      <c r="D508" t="s">
        <v>2250</v>
      </c>
      <c r="E508" t="s">
        <v>2830</v>
      </c>
      <c r="F508">
        <v>1.9333333333333336</v>
      </c>
      <c r="G508">
        <v>1994</v>
      </c>
      <c r="H508" t="str">
        <f t="shared" si="7"/>
        <v>Japan_1994</v>
      </c>
    </row>
    <row r="509" spans="1:8" x14ac:dyDescent="0.25">
      <c r="A509" t="s">
        <v>701</v>
      </c>
      <c r="B509" t="s">
        <v>114</v>
      </c>
      <c r="C509" t="s">
        <v>247</v>
      </c>
      <c r="D509" t="s">
        <v>2251</v>
      </c>
      <c r="E509" t="s">
        <v>2792</v>
      </c>
      <c r="F509">
        <v>1.2833333333333332</v>
      </c>
      <c r="G509">
        <v>1994</v>
      </c>
      <c r="H509" t="str">
        <f t="shared" si="7"/>
        <v>Australia_1994</v>
      </c>
    </row>
    <row r="510" spans="1:8" x14ac:dyDescent="0.25">
      <c r="A510" t="s">
        <v>1185</v>
      </c>
      <c r="B510" t="s">
        <v>265</v>
      </c>
      <c r="C510" t="s">
        <v>109</v>
      </c>
      <c r="D510" t="s">
        <v>2252</v>
      </c>
      <c r="E510" t="s">
        <v>2779</v>
      </c>
      <c r="F510">
        <v>1.3166666666666667</v>
      </c>
      <c r="G510">
        <v>1993</v>
      </c>
      <c r="H510" t="str">
        <f t="shared" si="7"/>
        <v>South Africa_1993</v>
      </c>
    </row>
    <row r="511" spans="1:8" x14ac:dyDescent="0.25">
      <c r="A511" t="s">
        <v>672</v>
      </c>
      <c r="B511" t="s">
        <v>114</v>
      </c>
      <c r="C511" t="s">
        <v>247</v>
      </c>
      <c r="D511" t="s">
        <v>2253</v>
      </c>
      <c r="E511" t="s">
        <v>2815</v>
      </c>
      <c r="F511">
        <v>1.3333333333333333</v>
      </c>
      <c r="G511">
        <v>1993</v>
      </c>
      <c r="H511" t="str">
        <f t="shared" si="7"/>
        <v>Brazil_1993</v>
      </c>
    </row>
    <row r="512" spans="1:8" x14ac:dyDescent="0.25">
      <c r="A512" t="s">
        <v>777</v>
      </c>
      <c r="B512" t="s">
        <v>266</v>
      </c>
      <c r="C512" t="s">
        <v>267</v>
      </c>
      <c r="D512" t="s">
        <v>2254</v>
      </c>
      <c r="E512" t="s">
        <v>2780</v>
      </c>
      <c r="F512">
        <v>1.3</v>
      </c>
      <c r="G512">
        <v>1993</v>
      </c>
      <c r="H512" t="str">
        <f t="shared" si="7"/>
        <v>Europe_1993</v>
      </c>
    </row>
    <row r="513" spans="1:8" x14ac:dyDescent="0.25">
      <c r="A513" t="s">
        <v>964</v>
      </c>
      <c r="B513" t="s">
        <v>265</v>
      </c>
      <c r="C513" t="s">
        <v>109</v>
      </c>
      <c r="D513" t="s">
        <v>2255</v>
      </c>
      <c r="E513" t="s">
        <v>2794</v>
      </c>
      <c r="F513">
        <v>1.4333333333333333</v>
      </c>
      <c r="G513">
        <v>1993</v>
      </c>
      <c r="H513" t="str">
        <f t="shared" si="7"/>
        <v>San Marino_1993</v>
      </c>
    </row>
    <row r="514" spans="1:8" x14ac:dyDescent="0.25">
      <c r="A514" t="s">
        <v>642</v>
      </c>
      <c r="B514" t="s">
        <v>114</v>
      </c>
      <c r="C514" t="s">
        <v>247</v>
      </c>
      <c r="D514" t="s">
        <v>2256</v>
      </c>
      <c r="E514" t="s">
        <v>2815</v>
      </c>
      <c r="F514">
        <v>1.3333333333333333</v>
      </c>
      <c r="G514">
        <v>1993</v>
      </c>
      <c r="H514" t="str">
        <f t="shared" si="7"/>
        <v>Spain_1993</v>
      </c>
    </row>
    <row r="515" spans="1:8" x14ac:dyDescent="0.25">
      <c r="A515" t="s">
        <v>644</v>
      </c>
      <c r="B515" t="s">
        <v>265</v>
      </c>
      <c r="C515" t="s">
        <v>109</v>
      </c>
      <c r="D515" t="s">
        <v>2257</v>
      </c>
      <c r="E515" t="s">
        <v>2793</v>
      </c>
      <c r="F515">
        <v>1.3833333333333333</v>
      </c>
      <c r="G515">
        <v>1993</v>
      </c>
      <c r="H515" t="str">
        <f t="shared" ref="H515:H578" si="8">CONCATENATE(A515,"_",G515)</f>
        <v>Monaco_1993</v>
      </c>
    </row>
    <row r="516" spans="1:8" x14ac:dyDescent="0.25">
      <c r="A516" t="s">
        <v>709</v>
      </c>
      <c r="B516" t="s">
        <v>114</v>
      </c>
      <c r="C516" t="s">
        <v>247</v>
      </c>
      <c r="D516" t="s">
        <v>2258</v>
      </c>
      <c r="E516" t="s">
        <v>2809</v>
      </c>
      <c r="F516">
        <v>1.35</v>
      </c>
      <c r="G516">
        <v>1993</v>
      </c>
      <c r="H516" t="str">
        <f t="shared" si="8"/>
        <v>Canada_1993</v>
      </c>
    </row>
    <row r="517" spans="1:8" x14ac:dyDescent="0.25">
      <c r="A517" t="s">
        <v>648</v>
      </c>
      <c r="B517" t="s">
        <v>114</v>
      </c>
      <c r="C517" t="s">
        <v>247</v>
      </c>
      <c r="D517" t="s">
        <v>2259</v>
      </c>
      <c r="E517" t="s">
        <v>2779</v>
      </c>
      <c r="F517">
        <v>1.3166666666666667</v>
      </c>
      <c r="G517">
        <v>1993</v>
      </c>
      <c r="H517" t="str">
        <f t="shared" si="8"/>
        <v>France_1993</v>
      </c>
    </row>
    <row r="518" spans="1:8" x14ac:dyDescent="0.25">
      <c r="A518" t="s">
        <v>654</v>
      </c>
      <c r="B518" t="s">
        <v>221</v>
      </c>
      <c r="C518" t="s">
        <v>109</v>
      </c>
      <c r="D518" t="s">
        <v>2260</v>
      </c>
      <c r="E518" t="s">
        <v>2798</v>
      </c>
      <c r="F518">
        <v>1.3666666666666667</v>
      </c>
      <c r="G518">
        <v>1993</v>
      </c>
      <c r="H518" t="str">
        <f t="shared" si="8"/>
        <v>Great Britain_1993</v>
      </c>
    </row>
    <row r="519" spans="1:8" x14ac:dyDescent="0.25">
      <c r="A519" t="s">
        <v>714</v>
      </c>
      <c r="B519" t="s">
        <v>114</v>
      </c>
      <c r="C519" t="s">
        <v>247</v>
      </c>
      <c r="D519" t="s">
        <v>2261</v>
      </c>
      <c r="E519" t="s">
        <v>2816</v>
      </c>
      <c r="F519">
        <v>1.6833333333333333</v>
      </c>
      <c r="G519">
        <v>1993</v>
      </c>
      <c r="H519" t="str">
        <f t="shared" si="8"/>
        <v>Germany_1993</v>
      </c>
    </row>
    <row r="520" spans="1:8" x14ac:dyDescent="0.25">
      <c r="A520" t="s">
        <v>656</v>
      </c>
      <c r="B520" t="s">
        <v>265</v>
      </c>
      <c r="C520" t="s">
        <v>109</v>
      </c>
      <c r="D520" t="s">
        <v>2262</v>
      </c>
      <c r="E520" t="s">
        <v>2779</v>
      </c>
      <c r="F520">
        <v>1.3166666666666667</v>
      </c>
      <c r="G520">
        <v>1993</v>
      </c>
      <c r="H520" t="str">
        <f t="shared" si="8"/>
        <v>Hungary_1993</v>
      </c>
    </row>
    <row r="521" spans="1:8" x14ac:dyDescent="0.25">
      <c r="A521" t="s">
        <v>658</v>
      </c>
      <c r="B521" t="s">
        <v>265</v>
      </c>
      <c r="C521" t="s">
        <v>109</v>
      </c>
      <c r="D521" t="s">
        <v>2263</v>
      </c>
      <c r="E521" t="s">
        <v>2818</v>
      </c>
      <c r="F521">
        <v>1.85</v>
      </c>
      <c r="G521">
        <v>1993</v>
      </c>
      <c r="H521" t="str">
        <f t="shared" si="8"/>
        <v>Belgium_1993</v>
      </c>
    </row>
    <row r="522" spans="1:8" x14ac:dyDescent="0.25">
      <c r="A522" t="s">
        <v>662</v>
      </c>
      <c r="B522" t="s">
        <v>221</v>
      </c>
      <c r="C522" t="s">
        <v>109</v>
      </c>
      <c r="D522" t="s">
        <v>2264</v>
      </c>
      <c r="E522" t="s">
        <v>2793</v>
      </c>
      <c r="F522">
        <v>1.3833333333333333</v>
      </c>
      <c r="G522">
        <v>1993</v>
      </c>
      <c r="H522" t="str">
        <f t="shared" si="8"/>
        <v>Italy_1993</v>
      </c>
    </row>
    <row r="523" spans="1:8" x14ac:dyDescent="0.25">
      <c r="A523" t="s">
        <v>640</v>
      </c>
      <c r="B523" t="s">
        <v>221</v>
      </c>
      <c r="C523" t="s">
        <v>109</v>
      </c>
      <c r="D523" t="s">
        <v>2265</v>
      </c>
      <c r="E523" t="s">
        <v>2806</v>
      </c>
      <c r="F523">
        <v>1.2333333333333334</v>
      </c>
      <c r="G523">
        <v>1993</v>
      </c>
      <c r="H523" t="str">
        <f t="shared" si="8"/>
        <v>Portugal_1993</v>
      </c>
    </row>
    <row r="524" spans="1:8" x14ac:dyDescent="0.25">
      <c r="A524" t="s">
        <v>722</v>
      </c>
      <c r="B524" t="s">
        <v>265</v>
      </c>
      <c r="C524" t="s">
        <v>109</v>
      </c>
      <c r="D524" t="s">
        <v>2266</v>
      </c>
      <c r="E524" t="s">
        <v>2816</v>
      </c>
      <c r="F524">
        <v>1.6833333333333333</v>
      </c>
      <c r="G524">
        <v>1993</v>
      </c>
      <c r="H524" t="str">
        <f t="shared" si="8"/>
        <v>Japan_1993</v>
      </c>
    </row>
    <row r="525" spans="1:8" x14ac:dyDescent="0.25">
      <c r="A525" t="s">
        <v>701</v>
      </c>
      <c r="B525" t="s">
        <v>221</v>
      </c>
      <c r="C525" t="s">
        <v>109</v>
      </c>
      <c r="D525" t="s">
        <v>2267</v>
      </c>
      <c r="E525" t="s">
        <v>2799</v>
      </c>
      <c r="F525">
        <v>1.25</v>
      </c>
      <c r="G525">
        <v>1993</v>
      </c>
      <c r="H525" t="str">
        <f t="shared" si="8"/>
        <v>Australia_1993</v>
      </c>
    </row>
    <row r="526" spans="1:8" x14ac:dyDescent="0.25">
      <c r="A526" t="s">
        <v>1185</v>
      </c>
      <c r="B526" t="s">
        <v>250</v>
      </c>
      <c r="C526" t="s">
        <v>109</v>
      </c>
      <c r="D526" t="s">
        <v>2268</v>
      </c>
      <c r="E526" t="s">
        <v>2792</v>
      </c>
      <c r="F526">
        <v>1.2833333333333332</v>
      </c>
      <c r="G526">
        <v>1992</v>
      </c>
      <c r="H526" t="str">
        <f t="shared" si="8"/>
        <v>South Africa_1992</v>
      </c>
    </row>
    <row r="527" spans="1:8" x14ac:dyDescent="0.25">
      <c r="A527" t="s">
        <v>670</v>
      </c>
      <c r="B527" t="s">
        <v>232</v>
      </c>
      <c r="C527" t="s">
        <v>77</v>
      </c>
      <c r="D527" t="s">
        <v>2269</v>
      </c>
      <c r="E527" t="s">
        <v>2792</v>
      </c>
      <c r="F527">
        <v>1.2833333333333332</v>
      </c>
      <c r="G527">
        <v>1992</v>
      </c>
      <c r="H527" t="str">
        <f t="shared" si="8"/>
        <v>Mexico_1992</v>
      </c>
    </row>
    <row r="528" spans="1:8" x14ac:dyDescent="0.25">
      <c r="A528" t="s">
        <v>672</v>
      </c>
      <c r="B528" t="s">
        <v>268</v>
      </c>
      <c r="C528" t="s">
        <v>109</v>
      </c>
      <c r="D528" t="s">
        <v>2270</v>
      </c>
      <c r="E528" t="s">
        <v>2779</v>
      </c>
      <c r="F528">
        <v>1.3166666666666667</v>
      </c>
      <c r="G528">
        <v>1992</v>
      </c>
      <c r="H528" t="str">
        <f t="shared" si="8"/>
        <v>Brazil_1992</v>
      </c>
    </row>
    <row r="529" spans="1:8" x14ac:dyDescent="0.25">
      <c r="A529" t="s">
        <v>642</v>
      </c>
      <c r="B529" t="s">
        <v>250</v>
      </c>
      <c r="C529" t="s">
        <v>109</v>
      </c>
      <c r="D529" t="s">
        <v>2271</v>
      </c>
      <c r="E529" t="s">
        <v>2810</v>
      </c>
      <c r="F529">
        <v>1.7</v>
      </c>
      <c r="G529">
        <v>1992</v>
      </c>
      <c r="H529" t="str">
        <f t="shared" si="8"/>
        <v>Spain_1992</v>
      </c>
    </row>
    <row r="530" spans="1:8" x14ac:dyDescent="0.25">
      <c r="A530" t="s">
        <v>964</v>
      </c>
      <c r="B530" t="s">
        <v>268</v>
      </c>
      <c r="C530" t="s">
        <v>109</v>
      </c>
      <c r="D530" t="s">
        <v>2272</v>
      </c>
      <c r="E530" t="s">
        <v>2794</v>
      </c>
      <c r="F530">
        <v>1.4333333333333333</v>
      </c>
      <c r="G530">
        <v>1992</v>
      </c>
      <c r="H530" t="str">
        <f t="shared" si="8"/>
        <v>San Marino_1992</v>
      </c>
    </row>
    <row r="531" spans="1:8" x14ac:dyDescent="0.25">
      <c r="A531" t="s">
        <v>644</v>
      </c>
      <c r="B531" t="s">
        <v>250</v>
      </c>
      <c r="C531" t="s">
        <v>109</v>
      </c>
      <c r="D531" t="s">
        <v>2273</v>
      </c>
      <c r="E531" t="s">
        <v>2809</v>
      </c>
      <c r="F531">
        <v>1.35</v>
      </c>
      <c r="G531">
        <v>1992</v>
      </c>
      <c r="H531" t="str">
        <f t="shared" si="8"/>
        <v>Monaco_1992</v>
      </c>
    </row>
    <row r="532" spans="1:8" x14ac:dyDescent="0.25">
      <c r="A532" t="s">
        <v>709</v>
      </c>
      <c r="B532" t="s">
        <v>232</v>
      </c>
      <c r="C532" t="s">
        <v>77</v>
      </c>
      <c r="D532" t="s">
        <v>2274</v>
      </c>
      <c r="E532" t="s">
        <v>2798</v>
      </c>
      <c r="F532">
        <v>1.3666666666666667</v>
      </c>
      <c r="G532">
        <v>1992</v>
      </c>
      <c r="H532" t="str">
        <f t="shared" si="8"/>
        <v>Canada_1992</v>
      </c>
    </row>
    <row r="533" spans="1:8" x14ac:dyDescent="0.25">
      <c r="A533" t="s">
        <v>648</v>
      </c>
      <c r="B533" t="s">
        <v>250</v>
      </c>
      <c r="C533" t="s">
        <v>109</v>
      </c>
      <c r="D533" t="s">
        <v>2275</v>
      </c>
      <c r="E533" t="s">
        <v>2792</v>
      </c>
      <c r="F533">
        <v>1.2833333333333332</v>
      </c>
      <c r="G533">
        <v>1992</v>
      </c>
      <c r="H533" t="str">
        <f t="shared" si="8"/>
        <v>France_1992</v>
      </c>
    </row>
    <row r="534" spans="1:8" x14ac:dyDescent="0.25">
      <c r="A534" t="s">
        <v>654</v>
      </c>
      <c r="B534" t="s">
        <v>250</v>
      </c>
      <c r="C534" t="s">
        <v>109</v>
      </c>
      <c r="D534" t="s">
        <v>2276</v>
      </c>
      <c r="E534" t="s">
        <v>2798</v>
      </c>
      <c r="F534">
        <v>1.3666666666666667</v>
      </c>
      <c r="G534">
        <v>1992</v>
      </c>
      <c r="H534" t="str">
        <f t="shared" si="8"/>
        <v>Great Britain_1992</v>
      </c>
    </row>
    <row r="535" spans="1:8" x14ac:dyDescent="0.25">
      <c r="A535" t="s">
        <v>714</v>
      </c>
      <c r="B535" t="s">
        <v>268</v>
      </c>
      <c r="C535" t="s">
        <v>109</v>
      </c>
      <c r="D535" t="s">
        <v>2277</v>
      </c>
      <c r="E535" t="s">
        <v>2816</v>
      </c>
      <c r="F535">
        <v>1.6833333333333333</v>
      </c>
      <c r="G535">
        <v>1992</v>
      </c>
      <c r="H535" t="str">
        <f t="shared" si="8"/>
        <v>Germany_1992</v>
      </c>
    </row>
    <row r="536" spans="1:8" x14ac:dyDescent="0.25">
      <c r="A536" t="s">
        <v>656</v>
      </c>
      <c r="B536" t="s">
        <v>250</v>
      </c>
      <c r="C536" t="s">
        <v>109</v>
      </c>
      <c r="D536" t="s">
        <v>2278</v>
      </c>
      <c r="E536" t="s">
        <v>2780</v>
      </c>
      <c r="F536">
        <v>1.3</v>
      </c>
      <c r="G536">
        <v>1992</v>
      </c>
      <c r="H536" t="str">
        <f t="shared" si="8"/>
        <v>Hungary_1992</v>
      </c>
    </row>
    <row r="537" spans="1:8" x14ac:dyDescent="0.25">
      <c r="A537" t="s">
        <v>658</v>
      </c>
      <c r="B537" t="s">
        <v>114</v>
      </c>
      <c r="C537" t="s">
        <v>247</v>
      </c>
      <c r="D537" t="s">
        <v>2279</v>
      </c>
      <c r="E537" t="s">
        <v>2827</v>
      </c>
      <c r="F537">
        <v>1.8833333333333333</v>
      </c>
      <c r="G537">
        <v>1992</v>
      </c>
      <c r="H537" t="str">
        <f t="shared" si="8"/>
        <v>Belgium_1992</v>
      </c>
    </row>
    <row r="538" spans="1:8" x14ac:dyDescent="0.25">
      <c r="A538" t="s">
        <v>662</v>
      </c>
      <c r="B538" t="s">
        <v>250</v>
      </c>
      <c r="C538" t="s">
        <v>109</v>
      </c>
      <c r="D538" t="s">
        <v>2280</v>
      </c>
      <c r="E538" t="s">
        <v>2794</v>
      </c>
      <c r="F538">
        <v>1.4333333333333333</v>
      </c>
      <c r="G538">
        <v>1992</v>
      </c>
      <c r="H538" t="str">
        <f t="shared" si="8"/>
        <v>Italy_1992</v>
      </c>
    </row>
    <row r="539" spans="1:8" x14ac:dyDescent="0.25">
      <c r="A539" t="s">
        <v>640</v>
      </c>
      <c r="B539" t="s">
        <v>266</v>
      </c>
      <c r="C539" t="s">
        <v>77</v>
      </c>
      <c r="D539" t="s">
        <v>2281</v>
      </c>
      <c r="E539" t="s">
        <v>2778</v>
      </c>
      <c r="F539">
        <v>1.2666666666666666</v>
      </c>
      <c r="G539">
        <v>1992</v>
      </c>
      <c r="H539" t="str">
        <f t="shared" si="8"/>
        <v>Portugal_1992</v>
      </c>
    </row>
    <row r="540" spans="1:8" x14ac:dyDescent="0.25">
      <c r="A540" t="s">
        <v>722</v>
      </c>
      <c r="B540" t="s">
        <v>250</v>
      </c>
      <c r="C540" t="s">
        <v>109</v>
      </c>
      <c r="D540" t="s">
        <v>2282</v>
      </c>
      <c r="E540" t="s">
        <v>2801</v>
      </c>
      <c r="F540">
        <v>1.6666666666666665</v>
      </c>
      <c r="G540">
        <v>1992</v>
      </c>
      <c r="H540" t="str">
        <f t="shared" si="8"/>
        <v>Japan_1992</v>
      </c>
    </row>
    <row r="541" spans="1:8" x14ac:dyDescent="0.25">
      <c r="A541" t="s">
        <v>701</v>
      </c>
      <c r="B541" t="s">
        <v>114</v>
      </c>
      <c r="C541" t="s">
        <v>247</v>
      </c>
      <c r="D541" t="s">
        <v>2283</v>
      </c>
      <c r="E541" t="s">
        <v>2778</v>
      </c>
      <c r="F541">
        <v>1.2666666666666666</v>
      </c>
      <c r="G541">
        <v>1992</v>
      </c>
      <c r="H541" t="str">
        <f t="shared" si="8"/>
        <v>Australia_1992</v>
      </c>
    </row>
    <row r="542" spans="1:8" x14ac:dyDescent="0.25">
      <c r="A542" t="s">
        <v>668</v>
      </c>
      <c r="B542" t="s">
        <v>207</v>
      </c>
      <c r="C542" t="s">
        <v>17</v>
      </c>
      <c r="D542" t="s">
        <v>2284</v>
      </c>
      <c r="E542" t="s">
        <v>2794</v>
      </c>
      <c r="F542">
        <v>1.4333333333333333</v>
      </c>
      <c r="G542">
        <v>1991</v>
      </c>
      <c r="H542" t="str">
        <f t="shared" si="8"/>
        <v>United States_1991</v>
      </c>
    </row>
    <row r="543" spans="1:8" x14ac:dyDescent="0.25">
      <c r="A543" t="s">
        <v>672</v>
      </c>
      <c r="B543" t="s">
        <v>250</v>
      </c>
      <c r="C543" t="s">
        <v>109</v>
      </c>
      <c r="D543" t="s">
        <v>2285</v>
      </c>
      <c r="E543" t="s">
        <v>2815</v>
      </c>
      <c r="F543">
        <v>1.3333333333333333</v>
      </c>
      <c r="G543">
        <v>1991</v>
      </c>
      <c r="H543" t="str">
        <f t="shared" si="8"/>
        <v>Brazil_1991</v>
      </c>
    </row>
    <row r="544" spans="1:8" x14ac:dyDescent="0.25">
      <c r="A544" t="s">
        <v>964</v>
      </c>
      <c r="B544" t="s">
        <v>232</v>
      </c>
      <c r="C544" t="s">
        <v>77</v>
      </c>
      <c r="D544" t="s">
        <v>2286</v>
      </c>
      <c r="E544" t="s">
        <v>2794</v>
      </c>
      <c r="F544">
        <v>1.4333333333333333</v>
      </c>
      <c r="G544">
        <v>1991</v>
      </c>
      <c r="H544" t="str">
        <f t="shared" si="8"/>
        <v>San Marino_1991</v>
      </c>
    </row>
    <row r="545" spans="1:8" x14ac:dyDescent="0.25">
      <c r="A545" t="s">
        <v>644</v>
      </c>
      <c r="B545" t="s">
        <v>265</v>
      </c>
      <c r="C545" t="s">
        <v>17</v>
      </c>
      <c r="D545" t="s">
        <v>2287</v>
      </c>
      <c r="E545" t="s">
        <v>2788</v>
      </c>
      <c r="F545">
        <v>1.4</v>
      </c>
      <c r="G545">
        <v>1991</v>
      </c>
      <c r="H545" t="str">
        <f t="shared" si="8"/>
        <v>Monaco_1991</v>
      </c>
    </row>
    <row r="546" spans="1:8" x14ac:dyDescent="0.25">
      <c r="A546" t="s">
        <v>709</v>
      </c>
      <c r="B546" t="s">
        <v>250</v>
      </c>
      <c r="C546" t="s">
        <v>109</v>
      </c>
      <c r="D546" t="s">
        <v>2288</v>
      </c>
      <c r="E546" t="s">
        <v>2798</v>
      </c>
      <c r="F546">
        <v>1.3666666666666667</v>
      </c>
      <c r="G546">
        <v>1991</v>
      </c>
      <c r="H546" t="str">
        <f t="shared" si="8"/>
        <v>Canada_1991</v>
      </c>
    </row>
    <row r="547" spans="1:8" x14ac:dyDescent="0.25">
      <c r="A547" t="s">
        <v>670</v>
      </c>
      <c r="B547" t="s">
        <v>250</v>
      </c>
      <c r="C547" t="s">
        <v>109</v>
      </c>
      <c r="D547" t="s">
        <v>2289</v>
      </c>
      <c r="E547" t="s">
        <v>2778</v>
      </c>
      <c r="F547">
        <v>1.2666666666666666</v>
      </c>
      <c r="G547">
        <v>1991</v>
      </c>
      <c r="H547" t="str">
        <f t="shared" si="8"/>
        <v>Mexico_1991</v>
      </c>
    </row>
    <row r="548" spans="1:8" x14ac:dyDescent="0.25">
      <c r="A548" t="s">
        <v>648</v>
      </c>
      <c r="B548" t="s">
        <v>250</v>
      </c>
      <c r="C548" t="s">
        <v>109</v>
      </c>
      <c r="D548" t="s">
        <v>2290</v>
      </c>
      <c r="E548" t="s">
        <v>2779</v>
      </c>
      <c r="F548">
        <v>1.3166666666666667</v>
      </c>
      <c r="G548">
        <v>1991</v>
      </c>
      <c r="H548" t="str">
        <f t="shared" si="8"/>
        <v>France_1991</v>
      </c>
    </row>
    <row r="549" spans="1:8" x14ac:dyDescent="0.25">
      <c r="A549" t="s">
        <v>654</v>
      </c>
      <c r="B549" t="s">
        <v>250</v>
      </c>
      <c r="C549" t="s">
        <v>109</v>
      </c>
      <c r="D549" t="s">
        <v>2291</v>
      </c>
      <c r="E549" t="s">
        <v>2794</v>
      </c>
      <c r="F549">
        <v>1.4333333333333333</v>
      </c>
      <c r="G549">
        <v>1991</v>
      </c>
      <c r="H549" t="str">
        <f t="shared" si="8"/>
        <v>Great Britain_1991</v>
      </c>
    </row>
    <row r="550" spans="1:8" x14ac:dyDescent="0.25">
      <c r="A550" t="s">
        <v>714</v>
      </c>
      <c r="B550" t="s">
        <v>268</v>
      </c>
      <c r="C550" t="s">
        <v>109</v>
      </c>
      <c r="D550" t="s">
        <v>2292</v>
      </c>
      <c r="E550" t="s">
        <v>2805</v>
      </c>
      <c r="F550">
        <v>1.7166666666666668</v>
      </c>
      <c r="G550">
        <v>1991</v>
      </c>
      <c r="H550" t="str">
        <f t="shared" si="8"/>
        <v>Germany_1991</v>
      </c>
    </row>
    <row r="551" spans="1:8" x14ac:dyDescent="0.25">
      <c r="A551" t="s">
        <v>656</v>
      </c>
      <c r="B551" t="s">
        <v>286</v>
      </c>
      <c r="C551" t="s">
        <v>182</v>
      </c>
      <c r="D551" t="s">
        <v>2204</v>
      </c>
      <c r="E551" t="s">
        <v>2809</v>
      </c>
      <c r="F551">
        <v>1.35</v>
      </c>
      <c r="G551">
        <v>1991</v>
      </c>
      <c r="H551" t="str">
        <f t="shared" si="8"/>
        <v>Hungary_1991</v>
      </c>
    </row>
    <row r="552" spans="1:8" x14ac:dyDescent="0.25">
      <c r="A552" t="s">
        <v>658</v>
      </c>
      <c r="B552" t="s">
        <v>289</v>
      </c>
      <c r="C552" t="s">
        <v>247</v>
      </c>
      <c r="D552" t="s">
        <v>2293</v>
      </c>
      <c r="E552" t="s">
        <v>2831</v>
      </c>
      <c r="F552">
        <v>1.9166666666666665</v>
      </c>
      <c r="G552">
        <v>1991</v>
      </c>
      <c r="H552" t="str">
        <f t="shared" si="8"/>
        <v>Belgium_1991</v>
      </c>
    </row>
    <row r="553" spans="1:8" x14ac:dyDescent="0.25">
      <c r="A553" t="s">
        <v>662</v>
      </c>
      <c r="B553" t="s">
        <v>266</v>
      </c>
      <c r="C553" t="s">
        <v>77</v>
      </c>
      <c r="D553" t="s">
        <v>2294</v>
      </c>
      <c r="E553" t="s">
        <v>2794</v>
      </c>
      <c r="F553">
        <v>1.4333333333333333</v>
      </c>
      <c r="G553">
        <v>1991</v>
      </c>
      <c r="H553" t="str">
        <f t="shared" si="8"/>
        <v>Italy_1991</v>
      </c>
    </row>
    <row r="554" spans="1:8" x14ac:dyDescent="0.25">
      <c r="A554" t="s">
        <v>640</v>
      </c>
      <c r="B554" t="s">
        <v>250</v>
      </c>
      <c r="C554" t="s">
        <v>109</v>
      </c>
      <c r="D554" t="s">
        <v>2295</v>
      </c>
      <c r="E554" t="s">
        <v>2780</v>
      </c>
      <c r="F554">
        <v>1.3</v>
      </c>
      <c r="G554">
        <v>1991</v>
      </c>
      <c r="H554" t="str">
        <f t="shared" si="8"/>
        <v>Portugal_1991</v>
      </c>
    </row>
    <row r="555" spans="1:8" x14ac:dyDescent="0.25">
      <c r="A555" t="s">
        <v>642</v>
      </c>
      <c r="B555" t="s">
        <v>268</v>
      </c>
      <c r="C555" t="s">
        <v>109</v>
      </c>
      <c r="D555" t="s">
        <v>2296</v>
      </c>
      <c r="E555" t="s">
        <v>2798</v>
      </c>
      <c r="F555">
        <v>1.3666666666666667</v>
      </c>
      <c r="G555">
        <v>1991</v>
      </c>
      <c r="H555" t="str">
        <f t="shared" si="8"/>
        <v>Spain_1991</v>
      </c>
    </row>
    <row r="556" spans="1:8" x14ac:dyDescent="0.25">
      <c r="A556" t="s">
        <v>722</v>
      </c>
      <c r="B556" t="s">
        <v>266</v>
      </c>
      <c r="C556" t="s">
        <v>77</v>
      </c>
      <c r="D556" t="s">
        <v>2297</v>
      </c>
      <c r="E556" t="s">
        <v>2816</v>
      </c>
      <c r="F556">
        <v>1.6833333333333333</v>
      </c>
      <c r="G556">
        <v>1991</v>
      </c>
      <c r="H556" t="str">
        <f t="shared" si="8"/>
        <v>Japan_1991</v>
      </c>
    </row>
    <row r="557" spans="1:8" x14ac:dyDescent="0.25">
      <c r="A557" t="s">
        <v>701</v>
      </c>
      <c r="B557" t="s">
        <v>232</v>
      </c>
      <c r="C557" t="s">
        <v>77</v>
      </c>
      <c r="D557" t="s">
        <v>2298</v>
      </c>
      <c r="E557" t="s">
        <v>2816</v>
      </c>
      <c r="F557">
        <v>1.6833333333333333</v>
      </c>
      <c r="G557">
        <v>1991</v>
      </c>
      <c r="H557" t="str">
        <f t="shared" si="8"/>
        <v>Australia_1991</v>
      </c>
    </row>
    <row r="558" spans="1:8" x14ac:dyDescent="0.25">
      <c r="A558" t="s">
        <v>668</v>
      </c>
      <c r="B558" t="s">
        <v>232</v>
      </c>
      <c r="C558" t="s">
        <v>77</v>
      </c>
      <c r="D558" t="s">
        <v>2299</v>
      </c>
      <c r="E558" t="s">
        <v>2825</v>
      </c>
      <c r="F558">
        <v>1.5166666666666666</v>
      </c>
      <c r="G558">
        <v>1990</v>
      </c>
      <c r="H558" t="str">
        <f t="shared" si="8"/>
        <v>United States_1990</v>
      </c>
    </row>
    <row r="559" spans="1:8" x14ac:dyDescent="0.25">
      <c r="A559" t="s">
        <v>672</v>
      </c>
      <c r="B559" t="s">
        <v>232</v>
      </c>
      <c r="C559" t="s">
        <v>77</v>
      </c>
      <c r="D559" t="s">
        <v>2300</v>
      </c>
      <c r="E559" t="s">
        <v>2779</v>
      </c>
      <c r="F559">
        <v>1.3166666666666667</v>
      </c>
      <c r="G559">
        <v>1990</v>
      </c>
      <c r="H559" t="str">
        <f t="shared" si="8"/>
        <v>Brazil_1990</v>
      </c>
    </row>
    <row r="560" spans="1:8" x14ac:dyDescent="0.25">
      <c r="A560" t="s">
        <v>964</v>
      </c>
      <c r="B560" t="s">
        <v>299</v>
      </c>
      <c r="C560" t="s">
        <v>247</v>
      </c>
      <c r="D560" t="s">
        <v>2301</v>
      </c>
      <c r="E560" t="s">
        <v>2796</v>
      </c>
      <c r="F560">
        <v>1.45</v>
      </c>
      <c r="G560">
        <v>1990</v>
      </c>
      <c r="H560" t="str">
        <f t="shared" si="8"/>
        <v>San Marino_1990</v>
      </c>
    </row>
    <row r="561" spans="1:8" x14ac:dyDescent="0.25">
      <c r="A561" t="s">
        <v>644</v>
      </c>
      <c r="B561" t="s">
        <v>266</v>
      </c>
      <c r="C561" t="s">
        <v>77</v>
      </c>
      <c r="D561" t="s">
        <v>2302</v>
      </c>
      <c r="E561" t="s">
        <v>2788</v>
      </c>
      <c r="F561">
        <v>1.4</v>
      </c>
      <c r="G561">
        <v>1990</v>
      </c>
      <c r="H561" t="str">
        <f t="shared" si="8"/>
        <v>Monaco_1990</v>
      </c>
    </row>
    <row r="562" spans="1:8" x14ac:dyDescent="0.25">
      <c r="A562" t="s">
        <v>709</v>
      </c>
      <c r="B562" t="s">
        <v>232</v>
      </c>
      <c r="C562" t="s">
        <v>77</v>
      </c>
      <c r="D562" t="s">
        <v>2303</v>
      </c>
      <c r="E562" t="s">
        <v>2798</v>
      </c>
      <c r="F562">
        <v>1.3666666666666667</v>
      </c>
      <c r="G562">
        <v>1990</v>
      </c>
      <c r="H562" t="str">
        <f t="shared" si="8"/>
        <v>Canada_1990</v>
      </c>
    </row>
    <row r="563" spans="1:8" x14ac:dyDescent="0.25">
      <c r="A563" t="s">
        <v>670</v>
      </c>
      <c r="B563" t="s">
        <v>265</v>
      </c>
      <c r="C563" t="s">
        <v>17</v>
      </c>
      <c r="D563" t="s">
        <v>2304</v>
      </c>
      <c r="E563" t="s">
        <v>2792</v>
      </c>
      <c r="F563">
        <v>1.2833333333333332</v>
      </c>
      <c r="G563">
        <v>1990</v>
      </c>
      <c r="H563" t="str">
        <f t="shared" si="8"/>
        <v>Mexico_1990</v>
      </c>
    </row>
    <row r="564" spans="1:8" x14ac:dyDescent="0.25">
      <c r="A564" t="s">
        <v>648</v>
      </c>
      <c r="B564" t="s">
        <v>250</v>
      </c>
      <c r="C564" t="s">
        <v>17</v>
      </c>
      <c r="D564" t="s">
        <v>2305</v>
      </c>
      <c r="E564" t="s">
        <v>2817</v>
      </c>
      <c r="F564">
        <v>1.1333333333333333</v>
      </c>
      <c r="G564">
        <v>1990</v>
      </c>
      <c r="H564" t="str">
        <f t="shared" si="8"/>
        <v>France_1990</v>
      </c>
    </row>
    <row r="565" spans="1:8" x14ac:dyDescent="0.25">
      <c r="A565" t="s">
        <v>654</v>
      </c>
      <c r="B565" t="s">
        <v>250</v>
      </c>
      <c r="C565" t="s">
        <v>17</v>
      </c>
      <c r="D565" t="s">
        <v>2306</v>
      </c>
      <c r="E565" t="s">
        <v>2787</v>
      </c>
      <c r="F565">
        <v>1.1833333333333333</v>
      </c>
      <c r="G565">
        <v>1990</v>
      </c>
      <c r="H565" t="str">
        <f t="shared" si="8"/>
        <v>Great Britain_1990</v>
      </c>
    </row>
    <row r="566" spans="1:8" x14ac:dyDescent="0.25">
      <c r="A566" t="s">
        <v>714</v>
      </c>
      <c r="B566" t="s">
        <v>281</v>
      </c>
      <c r="C566" t="s">
        <v>109</v>
      </c>
      <c r="D566" t="s">
        <v>2307</v>
      </c>
      <c r="E566" t="s">
        <v>2814</v>
      </c>
      <c r="F566">
        <v>1.75</v>
      </c>
      <c r="G566">
        <v>1990</v>
      </c>
      <c r="H566" t="str">
        <f t="shared" si="8"/>
        <v>Germany_1990</v>
      </c>
    </row>
    <row r="567" spans="1:8" x14ac:dyDescent="0.25">
      <c r="A567" t="s">
        <v>656</v>
      </c>
      <c r="B567" t="s">
        <v>268</v>
      </c>
      <c r="C567" t="s">
        <v>109</v>
      </c>
      <c r="D567" t="s">
        <v>2308</v>
      </c>
      <c r="E567" t="s">
        <v>2798</v>
      </c>
      <c r="F567">
        <v>1.3666666666666667</v>
      </c>
      <c r="G567">
        <v>1990</v>
      </c>
      <c r="H567" t="str">
        <f t="shared" si="8"/>
        <v>Hungary_1990</v>
      </c>
    </row>
    <row r="568" spans="1:8" x14ac:dyDescent="0.25">
      <c r="A568" t="s">
        <v>658</v>
      </c>
      <c r="B568" t="s">
        <v>265</v>
      </c>
      <c r="C568" t="s">
        <v>17</v>
      </c>
      <c r="D568" t="s">
        <v>2309</v>
      </c>
      <c r="E568" t="s">
        <v>2831</v>
      </c>
      <c r="F568">
        <v>1.9166666666666665</v>
      </c>
      <c r="G568">
        <v>1990</v>
      </c>
      <c r="H568" t="str">
        <f t="shared" si="8"/>
        <v>Belgium_1990</v>
      </c>
    </row>
    <row r="569" spans="1:8" x14ac:dyDescent="0.25">
      <c r="A569" t="s">
        <v>662</v>
      </c>
      <c r="B569" t="s">
        <v>266</v>
      </c>
      <c r="C569" t="s">
        <v>77</v>
      </c>
      <c r="D569" t="s">
        <v>2310</v>
      </c>
      <c r="E569" t="s">
        <v>2794</v>
      </c>
      <c r="F569">
        <v>1.4333333333333333</v>
      </c>
      <c r="G569">
        <v>1990</v>
      </c>
      <c r="H569" t="str">
        <f t="shared" si="8"/>
        <v>Italy_1990</v>
      </c>
    </row>
    <row r="570" spans="1:8" x14ac:dyDescent="0.25">
      <c r="A570" t="s">
        <v>640</v>
      </c>
      <c r="B570" t="s">
        <v>268</v>
      </c>
      <c r="C570" t="s">
        <v>109</v>
      </c>
      <c r="D570" t="s">
        <v>2311</v>
      </c>
      <c r="E570" t="s">
        <v>2780</v>
      </c>
      <c r="F570">
        <v>1.3</v>
      </c>
      <c r="G570">
        <v>1990</v>
      </c>
      <c r="H570" t="str">
        <f t="shared" si="8"/>
        <v>Portugal_1990</v>
      </c>
    </row>
    <row r="571" spans="1:8" x14ac:dyDescent="0.25">
      <c r="A571" t="s">
        <v>642</v>
      </c>
      <c r="B571" t="s">
        <v>268</v>
      </c>
      <c r="C571" t="s">
        <v>109</v>
      </c>
      <c r="D571" t="s">
        <v>2312</v>
      </c>
      <c r="E571" t="s">
        <v>2788</v>
      </c>
      <c r="F571">
        <v>1.4</v>
      </c>
      <c r="G571">
        <v>1990</v>
      </c>
      <c r="H571" t="str">
        <f t="shared" si="8"/>
        <v>Spain_1990</v>
      </c>
    </row>
    <row r="572" spans="1:8" x14ac:dyDescent="0.25">
      <c r="A572" t="s">
        <v>722</v>
      </c>
      <c r="B572" t="s">
        <v>268</v>
      </c>
      <c r="C572" t="s">
        <v>109</v>
      </c>
      <c r="D572" t="s">
        <v>2313</v>
      </c>
      <c r="E572" t="s">
        <v>2782</v>
      </c>
      <c r="F572">
        <v>1.7333333333333334</v>
      </c>
      <c r="G572">
        <v>1990</v>
      </c>
      <c r="H572" t="str">
        <f t="shared" si="8"/>
        <v>Japan_1990</v>
      </c>
    </row>
    <row r="573" spans="1:8" x14ac:dyDescent="0.25">
      <c r="A573" t="s">
        <v>701</v>
      </c>
      <c r="B573" t="s">
        <v>250</v>
      </c>
      <c r="C573" t="s">
        <v>17</v>
      </c>
      <c r="D573" t="s">
        <v>2314</v>
      </c>
      <c r="E573" t="s">
        <v>2780</v>
      </c>
      <c r="F573">
        <v>1.3</v>
      </c>
      <c r="G573">
        <v>1990</v>
      </c>
      <c r="H573" t="str">
        <f t="shared" si="8"/>
        <v>Australia_1990</v>
      </c>
    </row>
    <row r="574" spans="1:8" x14ac:dyDescent="0.25">
      <c r="A574" t="s">
        <v>672</v>
      </c>
      <c r="B574" t="s">
        <v>268</v>
      </c>
      <c r="C574" t="s">
        <v>109</v>
      </c>
      <c r="D574" t="s">
        <v>2315</v>
      </c>
      <c r="E574" t="s">
        <v>2777</v>
      </c>
      <c r="F574">
        <v>1.5333333333333332</v>
      </c>
      <c r="G574">
        <v>1989</v>
      </c>
      <c r="H574" t="str">
        <f t="shared" si="8"/>
        <v>Brazil_1989</v>
      </c>
    </row>
    <row r="575" spans="1:8" x14ac:dyDescent="0.25">
      <c r="A575" t="s">
        <v>964</v>
      </c>
      <c r="B575" t="s">
        <v>265</v>
      </c>
      <c r="C575" t="s">
        <v>77</v>
      </c>
      <c r="D575" t="s">
        <v>2316</v>
      </c>
      <c r="E575" t="s">
        <v>2794</v>
      </c>
      <c r="F575">
        <v>1.4333333333333333</v>
      </c>
      <c r="G575">
        <v>1989</v>
      </c>
      <c r="H575" t="str">
        <f t="shared" si="8"/>
        <v>San Marino_1989</v>
      </c>
    </row>
    <row r="576" spans="1:8" x14ac:dyDescent="0.25">
      <c r="A576" t="s">
        <v>644</v>
      </c>
      <c r="B576" t="s">
        <v>265</v>
      </c>
      <c r="C576" t="s">
        <v>77</v>
      </c>
      <c r="D576" t="s">
        <v>2317</v>
      </c>
      <c r="E576" t="s">
        <v>2802</v>
      </c>
      <c r="F576">
        <v>1.4166666666666667</v>
      </c>
      <c r="G576">
        <v>1989</v>
      </c>
      <c r="H576" t="str">
        <f t="shared" si="8"/>
        <v>Monaco_1989</v>
      </c>
    </row>
    <row r="577" spans="1:8" x14ac:dyDescent="0.25">
      <c r="A577" t="s">
        <v>670</v>
      </c>
      <c r="B577" t="s">
        <v>250</v>
      </c>
      <c r="C577" t="s">
        <v>17</v>
      </c>
      <c r="D577" t="s">
        <v>2318</v>
      </c>
      <c r="E577" t="s">
        <v>2815</v>
      </c>
      <c r="F577">
        <v>1.3333333333333333</v>
      </c>
      <c r="G577">
        <v>1989</v>
      </c>
      <c r="H577" t="str">
        <f t="shared" si="8"/>
        <v>Mexico_1989</v>
      </c>
    </row>
    <row r="578" spans="1:8" x14ac:dyDescent="0.25">
      <c r="A578" t="s">
        <v>668</v>
      </c>
      <c r="B578" t="s">
        <v>266</v>
      </c>
      <c r="C578" t="s">
        <v>77</v>
      </c>
      <c r="D578" t="s">
        <v>2319</v>
      </c>
      <c r="E578" t="s">
        <v>2803</v>
      </c>
      <c r="F578">
        <v>1.5500000000000003</v>
      </c>
      <c r="G578">
        <v>1989</v>
      </c>
      <c r="H578" t="str">
        <f t="shared" si="8"/>
        <v>United States_1989</v>
      </c>
    </row>
    <row r="579" spans="1:8" x14ac:dyDescent="0.25">
      <c r="A579" t="s">
        <v>709</v>
      </c>
      <c r="B579" t="s">
        <v>316</v>
      </c>
      <c r="C579" t="s">
        <v>227</v>
      </c>
      <c r="D579" t="s">
        <v>2320</v>
      </c>
      <c r="E579" t="s">
        <v>2825</v>
      </c>
      <c r="F579">
        <v>1.5166666666666666</v>
      </c>
      <c r="G579">
        <v>1989</v>
      </c>
      <c r="H579" t="str">
        <f t="shared" ref="H579:H642" si="9">CONCATENATE(A579,"_",G579)</f>
        <v>Canada_1989</v>
      </c>
    </row>
    <row r="580" spans="1:8" x14ac:dyDescent="0.25">
      <c r="A580" t="s">
        <v>648</v>
      </c>
      <c r="B580" t="s">
        <v>306</v>
      </c>
      <c r="C580" t="s">
        <v>311</v>
      </c>
      <c r="D580" t="s">
        <v>2321</v>
      </c>
      <c r="E580" t="s">
        <v>2781</v>
      </c>
      <c r="F580">
        <v>1.2</v>
      </c>
      <c r="G580">
        <v>1989</v>
      </c>
      <c r="H580" t="str">
        <f t="shared" si="9"/>
        <v>France_1989</v>
      </c>
    </row>
    <row r="581" spans="1:8" x14ac:dyDescent="0.25">
      <c r="A581" t="s">
        <v>654</v>
      </c>
      <c r="B581" t="s">
        <v>250</v>
      </c>
      <c r="C581" t="s">
        <v>17</v>
      </c>
      <c r="D581" t="s">
        <v>2322</v>
      </c>
      <c r="E581" t="s">
        <v>2781</v>
      </c>
      <c r="F581">
        <v>1.2</v>
      </c>
      <c r="G581">
        <v>1989</v>
      </c>
      <c r="H581" t="str">
        <f t="shared" si="9"/>
        <v>Great Britain_1989</v>
      </c>
    </row>
    <row r="582" spans="1:8" x14ac:dyDescent="0.25">
      <c r="A582" t="s">
        <v>714</v>
      </c>
      <c r="B582" t="s">
        <v>266</v>
      </c>
      <c r="C582" t="s">
        <v>77</v>
      </c>
      <c r="D582" t="s">
        <v>2323</v>
      </c>
      <c r="E582" t="s">
        <v>2814</v>
      </c>
      <c r="F582">
        <v>1.75</v>
      </c>
      <c r="G582">
        <v>1989</v>
      </c>
      <c r="H582" t="str">
        <f t="shared" si="9"/>
        <v>Germany_1989</v>
      </c>
    </row>
    <row r="583" spans="1:8" x14ac:dyDescent="0.25">
      <c r="A583" t="s">
        <v>656</v>
      </c>
      <c r="B583" t="s">
        <v>250</v>
      </c>
      <c r="C583" t="s">
        <v>17</v>
      </c>
      <c r="D583" t="s">
        <v>2324</v>
      </c>
      <c r="E583" t="s">
        <v>2798</v>
      </c>
      <c r="F583">
        <v>1.3666666666666667</v>
      </c>
      <c r="G583">
        <v>1989</v>
      </c>
      <c r="H583" t="str">
        <f t="shared" si="9"/>
        <v>Hungary_1989</v>
      </c>
    </row>
    <row r="584" spans="1:8" x14ac:dyDescent="0.25">
      <c r="A584" t="s">
        <v>658</v>
      </c>
      <c r="B584" t="s">
        <v>265</v>
      </c>
      <c r="C584" t="s">
        <v>77</v>
      </c>
      <c r="D584" t="s">
        <v>2325</v>
      </c>
      <c r="E584" t="s">
        <v>2832</v>
      </c>
      <c r="F584">
        <v>2.1833333333333331</v>
      </c>
      <c r="G584">
        <v>1989</v>
      </c>
      <c r="H584" t="str">
        <f t="shared" si="9"/>
        <v>Belgium_1989</v>
      </c>
    </row>
    <row r="585" spans="1:8" x14ac:dyDescent="0.25">
      <c r="A585" t="s">
        <v>662</v>
      </c>
      <c r="B585" t="s">
        <v>265</v>
      </c>
      <c r="C585" t="s">
        <v>77</v>
      </c>
      <c r="D585" t="s">
        <v>2326</v>
      </c>
      <c r="E585" t="s">
        <v>2786</v>
      </c>
      <c r="F585">
        <v>1.4666666666666668</v>
      </c>
      <c r="G585">
        <v>1989</v>
      </c>
      <c r="H585" t="str">
        <f t="shared" si="9"/>
        <v>Italy_1989</v>
      </c>
    </row>
    <row r="586" spans="1:8" x14ac:dyDescent="0.25">
      <c r="A586" t="s">
        <v>640</v>
      </c>
      <c r="B586" t="s">
        <v>232</v>
      </c>
      <c r="C586" t="s">
        <v>17</v>
      </c>
      <c r="D586" t="s">
        <v>2327</v>
      </c>
      <c r="E586" t="s">
        <v>2780</v>
      </c>
      <c r="F586">
        <v>1.3</v>
      </c>
      <c r="G586">
        <v>1989</v>
      </c>
      <c r="H586" t="str">
        <f t="shared" si="9"/>
        <v>Portugal_1989</v>
      </c>
    </row>
    <row r="587" spans="1:8" x14ac:dyDescent="0.25">
      <c r="A587" t="s">
        <v>642</v>
      </c>
      <c r="B587" t="s">
        <v>266</v>
      </c>
      <c r="C587" t="s">
        <v>77</v>
      </c>
      <c r="D587" t="s">
        <v>2328</v>
      </c>
      <c r="E587" t="s">
        <v>2802</v>
      </c>
      <c r="F587">
        <v>1.4166666666666667</v>
      </c>
      <c r="G587">
        <v>1989</v>
      </c>
      <c r="H587" t="str">
        <f t="shared" si="9"/>
        <v>Spain_1989</v>
      </c>
    </row>
    <row r="588" spans="1:8" x14ac:dyDescent="0.25">
      <c r="A588" t="s">
        <v>722</v>
      </c>
      <c r="B588" t="s">
        <v>265</v>
      </c>
      <c r="C588" t="s">
        <v>77</v>
      </c>
      <c r="D588" t="s">
        <v>2329</v>
      </c>
      <c r="E588" t="s">
        <v>2805</v>
      </c>
      <c r="F588">
        <v>1.7166666666666668</v>
      </c>
      <c r="G588">
        <v>1989</v>
      </c>
      <c r="H588" t="str">
        <f t="shared" si="9"/>
        <v>Japan_1989</v>
      </c>
    </row>
    <row r="589" spans="1:8" x14ac:dyDescent="0.25">
      <c r="A589" t="s">
        <v>701</v>
      </c>
      <c r="B589" t="s">
        <v>294</v>
      </c>
      <c r="C589" t="s">
        <v>292</v>
      </c>
      <c r="D589" t="s">
        <v>2330</v>
      </c>
      <c r="E589" t="s">
        <v>2791</v>
      </c>
      <c r="F589">
        <v>1.6333333333333333</v>
      </c>
      <c r="G589">
        <v>1989</v>
      </c>
      <c r="H589" t="str">
        <f t="shared" si="9"/>
        <v>Australia_1989</v>
      </c>
    </row>
    <row r="590" spans="1:8" x14ac:dyDescent="0.25">
      <c r="A590" t="s">
        <v>672</v>
      </c>
      <c r="B590" t="s">
        <v>232</v>
      </c>
      <c r="C590" t="s">
        <v>17</v>
      </c>
      <c r="D590" t="s">
        <v>2331</v>
      </c>
      <c r="E590" t="s">
        <v>2777</v>
      </c>
      <c r="F590">
        <v>1.5333333333333332</v>
      </c>
      <c r="G590">
        <v>1988</v>
      </c>
      <c r="H590" t="str">
        <f t="shared" si="9"/>
        <v>Brazil_1988</v>
      </c>
    </row>
    <row r="591" spans="1:8" x14ac:dyDescent="0.25">
      <c r="A591" t="s">
        <v>964</v>
      </c>
      <c r="B591" t="s">
        <v>265</v>
      </c>
      <c r="C591" t="s">
        <v>77</v>
      </c>
      <c r="D591" t="s">
        <v>2332</v>
      </c>
      <c r="E591" t="s">
        <v>2821</v>
      </c>
      <c r="F591">
        <v>1.4833333333333334</v>
      </c>
      <c r="G591">
        <v>1988</v>
      </c>
      <c r="H591" t="str">
        <f t="shared" si="9"/>
        <v>San Marino_1988</v>
      </c>
    </row>
    <row r="592" spans="1:8" x14ac:dyDescent="0.25">
      <c r="A592" t="s">
        <v>644</v>
      </c>
      <c r="B592" t="s">
        <v>266</v>
      </c>
      <c r="C592" t="s">
        <v>77</v>
      </c>
      <c r="D592" t="s">
        <v>2333</v>
      </c>
      <c r="E592" t="s">
        <v>2794</v>
      </c>
      <c r="F592">
        <v>1.4333333333333333</v>
      </c>
      <c r="G592">
        <v>1988</v>
      </c>
      <c r="H592" t="str">
        <f t="shared" si="9"/>
        <v>Monaco_1988</v>
      </c>
    </row>
    <row r="593" spans="1:8" x14ac:dyDescent="0.25">
      <c r="A593" t="s">
        <v>670</v>
      </c>
      <c r="B593" t="s">
        <v>265</v>
      </c>
      <c r="C593" t="s">
        <v>77</v>
      </c>
      <c r="D593" t="s">
        <v>2334</v>
      </c>
      <c r="E593" t="s">
        <v>2780</v>
      </c>
      <c r="F593">
        <v>1.3</v>
      </c>
      <c r="G593">
        <v>1988</v>
      </c>
      <c r="H593" t="str">
        <f t="shared" si="9"/>
        <v>Mexico_1988</v>
      </c>
    </row>
    <row r="594" spans="1:8" x14ac:dyDescent="0.25">
      <c r="A594" t="s">
        <v>709</v>
      </c>
      <c r="B594" t="s">
        <v>266</v>
      </c>
      <c r="C594" t="s">
        <v>77</v>
      </c>
      <c r="D594" t="s">
        <v>2335</v>
      </c>
      <c r="E594" t="s">
        <v>2788</v>
      </c>
      <c r="F594">
        <v>1.4</v>
      </c>
      <c r="G594">
        <v>1988</v>
      </c>
      <c r="H594" t="str">
        <f t="shared" si="9"/>
        <v>Canada_1988</v>
      </c>
    </row>
    <row r="595" spans="1:8" x14ac:dyDescent="0.25">
      <c r="A595" t="s">
        <v>1271</v>
      </c>
      <c r="B595" t="s">
        <v>265</v>
      </c>
      <c r="C595" t="s">
        <v>77</v>
      </c>
      <c r="D595" t="s">
        <v>2336</v>
      </c>
      <c r="E595" t="s">
        <v>2782</v>
      </c>
      <c r="F595">
        <v>1.7333333333333334</v>
      </c>
      <c r="G595">
        <v>1988</v>
      </c>
      <c r="H595" t="str">
        <f t="shared" si="9"/>
        <v>Detroit_1988</v>
      </c>
    </row>
    <row r="596" spans="1:8" x14ac:dyDescent="0.25">
      <c r="A596" t="s">
        <v>648</v>
      </c>
      <c r="B596" t="s">
        <v>265</v>
      </c>
      <c r="C596" t="s">
        <v>77</v>
      </c>
      <c r="D596" t="s">
        <v>2337</v>
      </c>
      <c r="E596" t="s">
        <v>2787</v>
      </c>
      <c r="F596">
        <v>1.1833333333333333</v>
      </c>
      <c r="G596">
        <v>1988</v>
      </c>
      <c r="H596" t="str">
        <f t="shared" si="9"/>
        <v>France_1988</v>
      </c>
    </row>
    <row r="597" spans="1:8" x14ac:dyDescent="0.25">
      <c r="A597" t="s">
        <v>654</v>
      </c>
      <c r="B597" t="s">
        <v>250</v>
      </c>
      <c r="C597" t="s">
        <v>323</v>
      </c>
      <c r="D597" t="s">
        <v>2338</v>
      </c>
      <c r="E597" t="s">
        <v>2793</v>
      </c>
      <c r="F597">
        <v>1.3833333333333333</v>
      </c>
      <c r="G597">
        <v>1988</v>
      </c>
      <c r="H597" t="str">
        <f t="shared" si="9"/>
        <v>Great Britain_1988</v>
      </c>
    </row>
    <row r="598" spans="1:8" x14ac:dyDescent="0.25">
      <c r="A598" t="s">
        <v>714</v>
      </c>
      <c r="B598" t="s">
        <v>299</v>
      </c>
      <c r="C598" t="s">
        <v>247</v>
      </c>
      <c r="D598" t="s">
        <v>2339</v>
      </c>
      <c r="E598" t="s">
        <v>2828</v>
      </c>
      <c r="F598">
        <v>2.0499999999999998</v>
      </c>
      <c r="G598">
        <v>1988</v>
      </c>
      <c r="H598" t="str">
        <f t="shared" si="9"/>
        <v>Germany_1988</v>
      </c>
    </row>
    <row r="599" spans="1:8" x14ac:dyDescent="0.25">
      <c r="A599" t="s">
        <v>656</v>
      </c>
      <c r="B599" t="s">
        <v>265</v>
      </c>
      <c r="C599" t="s">
        <v>77</v>
      </c>
      <c r="D599" t="s">
        <v>2340</v>
      </c>
      <c r="E599" t="s">
        <v>2790</v>
      </c>
      <c r="F599">
        <v>1.5</v>
      </c>
      <c r="G599">
        <v>1988</v>
      </c>
      <c r="H599" t="str">
        <f t="shared" si="9"/>
        <v>Hungary_1988</v>
      </c>
    </row>
    <row r="600" spans="1:8" x14ac:dyDescent="0.25">
      <c r="A600" t="s">
        <v>658</v>
      </c>
      <c r="B600" t="s">
        <v>232</v>
      </c>
      <c r="C600" t="s">
        <v>17</v>
      </c>
      <c r="D600" t="s">
        <v>2341</v>
      </c>
      <c r="E600" t="s">
        <v>2833</v>
      </c>
      <c r="F600">
        <v>2</v>
      </c>
      <c r="G600">
        <v>1988</v>
      </c>
      <c r="H600" t="str">
        <f t="shared" si="9"/>
        <v>Belgium_1988</v>
      </c>
    </row>
    <row r="601" spans="1:8" x14ac:dyDescent="0.25">
      <c r="A601" t="s">
        <v>662</v>
      </c>
      <c r="B601" t="s">
        <v>263</v>
      </c>
      <c r="C601" t="s">
        <v>17</v>
      </c>
      <c r="D601" t="s">
        <v>2342</v>
      </c>
      <c r="E601" t="s">
        <v>2821</v>
      </c>
      <c r="F601">
        <v>1.4833333333333334</v>
      </c>
      <c r="G601">
        <v>1988</v>
      </c>
      <c r="H601" t="str">
        <f t="shared" si="9"/>
        <v>Italy_1988</v>
      </c>
    </row>
    <row r="602" spans="1:8" x14ac:dyDescent="0.25">
      <c r="A602" t="s">
        <v>640</v>
      </c>
      <c r="B602" t="s">
        <v>232</v>
      </c>
      <c r="C602" t="s">
        <v>17</v>
      </c>
      <c r="D602" t="s">
        <v>2343</v>
      </c>
      <c r="E602" t="s">
        <v>2809</v>
      </c>
      <c r="F602">
        <v>1.35</v>
      </c>
      <c r="G602">
        <v>1988</v>
      </c>
      <c r="H602" t="str">
        <f t="shared" si="9"/>
        <v>Portugal_1988</v>
      </c>
    </row>
    <row r="603" spans="1:8" x14ac:dyDescent="0.25">
      <c r="A603" t="s">
        <v>642</v>
      </c>
      <c r="B603" t="s">
        <v>265</v>
      </c>
      <c r="C603" t="s">
        <v>77</v>
      </c>
      <c r="D603" t="s">
        <v>2344</v>
      </c>
      <c r="E603" t="s">
        <v>2796</v>
      </c>
      <c r="F603">
        <v>1.45</v>
      </c>
      <c r="G603">
        <v>1988</v>
      </c>
      <c r="H603" t="str">
        <f t="shared" si="9"/>
        <v>Spain_1988</v>
      </c>
    </row>
    <row r="604" spans="1:8" x14ac:dyDescent="0.25">
      <c r="A604" t="s">
        <v>722</v>
      </c>
      <c r="B604" t="s">
        <v>266</v>
      </c>
      <c r="C604" t="s">
        <v>77</v>
      </c>
      <c r="D604" t="s">
        <v>2345</v>
      </c>
      <c r="E604" t="s">
        <v>2808</v>
      </c>
      <c r="F604">
        <v>1.7666666666666666</v>
      </c>
      <c r="G604">
        <v>1988</v>
      </c>
      <c r="H604" t="str">
        <f t="shared" si="9"/>
        <v>Japan_1988</v>
      </c>
    </row>
    <row r="605" spans="1:8" x14ac:dyDescent="0.25">
      <c r="A605" t="s">
        <v>701</v>
      </c>
      <c r="B605" t="s">
        <v>265</v>
      </c>
      <c r="C605" t="s">
        <v>77</v>
      </c>
      <c r="D605" t="s">
        <v>2346</v>
      </c>
      <c r="E605" t="s">
        <v>2809</v>
      </c>
      <c r="F605">
        <v>1.35</v>
      </c>
      <c r="G605">
        <v>1988</v>
      </c>
      <c r="H605" t="str">
        <f t="shared" si="9"/>
        <v>Australia_1988</v>
      </c>
    </row>
    <row r="606" spans="1:8" x14ac:dyDescent="0.25">
      <c r="A606" t="s">
        <v>672</v>
      </c>
      <c r="B606" t="s">
        <v>146</v>
      </c>
      <c r="C606" t="s">
        <v>324</v>
      </c>
      <c r="D606" t="s">
        <v>2347</v>
      </c>
      <c r="E606" t="s">
        <v>2803</v>
      </c>
      <c r="F606">
        <v>1.5500000000000003</v>
      </c>
      <c r="G606">
        <v>1987</v>
      </c>
      <c r="H606" t="str">
        <f t="shared" si="9"/>
        <v>Brazil_1987</v>
      </c>
    </row>
    <row r="607" spans="1:8" x14ac:dyDescent="0.25">
      <c r="A607" t="s">
        <v>964</v>
      </c>
      <c r="B607" t="s">
        <v>326</v>
      </c>
      <c r="C607" t="s">
        <v>247</v>
      </c>
      <c r="D607" t="s">
        <v>2348</v>
      </c>
      <c r="E607" t="s">
        <v>2821</v>
      </c>
      <c r="F607">
        <v>1.4833333333333334</v>
      </c>
      <c r="G607">
        <v>1987</v>
      </c>
      <c r="H607" t="str">
        <f t="shared" si="9"/>
        <v>San Marino_1987</v>
      </c>
    </row>
    <row r="608" spans="1:8" x14ac:dyDescent="0.25">
      <c r="A608" t="s">
        <v>658</v>
      </c>
      <c r="B608" t="s">
        <v>265</v>
      </c>
      <c r="C608" t="s">
        <v>325</v>
      </c>
      <c r="D608" t="s">
        <v>2349</v>
      </c>
      <c r="E608" t="s">
        <v>2829</v>
      </c>
      <c r="F608">
        <v>1.9500000000000002</v>
      </c>
      <c r="G608">
        <v>1987</v>
      </c>
      <c r="H608" t="str">
        <f t="shared" si="9"/>
        <v>Belgium_1987</v>
      </c>
    </row>
    <row r="609" spans="1:8" x14ac:dyDescent="0.25">
      <c r="A609" t="s">
        <v>644</v>
      </c>
      <c r="B609" t="s">
        <v>266</v>
      </c>
      <c r="C609" t="s">
        <v>321</v>
      </c>
      <c r="D609" t="s">
        <v>2350</v>
      </c>
      <c r="E609" t="s">
        <v>2796</v>
      </c>
      <c r="F609">
        <v>1.45</v>
      </c>
      <c r="G609">
        <v>1987</v>
      </c>
      <c r="H609" t="str">
        <f t="shared" si="9"/>
        <v>Monaco_1987</v>
      </c>
    </row>
    <row r="610" spans="1:8" x14ac:dyDescent="0.25">
      <c r="A610" t="s">
        <v>1271</v>
      </c>
      <c r="B610" t="s">
        <v>266</v>
      </c>
      <c r="C610" t="s">
        <v>321</v>
      </c>
      <c r="D610" t="s">
        <v>2351</v>
      </c>
      <c r="E610" t="s">
        <v>2801</v>
      </c>
      <c r="F610">
        <v>1.6666666666666665</v>
      </c>
      <c r="G610">
        <v>1987</v>
      </c>
      <c r="H610" t="str">
        <f t="shared" si="9"/>
        <v>Detroit_1987</v>
      </c>
    </row>
    <row r="611" spans="1:8" x14ac:dyDescent="0.25">
      <c r="A611" t="s">
        <v>648</v>
      </c>
      <c r="B611" t="s">
        <v>146</v>
      </c>
      <c r="C611" t="s">
        <v>324</v>
      </c>
      <c r="D611" t="s">
        <v>2352</v>
      </c>
      <c r="E611" t="s">
        <v>2826</v>
      </c>
      <c r="F611">
        <v>1.1499999999999999</v>
      </c>
      <c r="G611">
        <v>1987</v>
      </c>
      <c r="H611" t="str">
        <f t="shared" si="9"/>
        <v>France_1987</v>
      </c>
    </row>
    <row r="612" spans="1:8" x14ac:dyDescent="0.25">
      <c r="A612" t="s">
        <v>654</v>
      </c>
      <c r="B612" t="s">
        <v>250</v>
      </c>
      <c r="C612" t="s">
        <v>324</v>
      </c>
      <c r="D612" t="s">
        <v>2353</v>
      </c>
      <c r="E612" t="s">
        <v>2826</v>
      </c>
      <c r="F612">
        <v>1.1499999999999999</v>
      </c>
      <c r="G612">
        <v>1987</v>
      </c>
      <c r="H612" t="str">
        <f t="shared" si="9"/>
        <v>Great Britain_1987</v>
      </c>
    </row>
    <row r="613" spans="1:8" x14ac:dyDescent="0.25">
      <c r="A613" t="s">
        <v>714</v>
      </c>
      <c r="B613" t="s">
        <v>250</v>
      </c>
      <c r="C613" t="s">
        <v>324</v>
      </c>
      <c r="D613" t="s">
        <v>2354</v>
      </c>
      <c r="E613" t="s">
        <v>2814</v>
      </c>
      <c r="F613">
        <v>1.75</v>
      </c>
      <c r="G613">
        <v>1987</v>
      </c>
      <c r="H613" t="str">
        <f t="shared" si="9"/>
        <v>Germany_1987</v>
      </c>
    </row>
    <row r="614" spans="1:8" x14ac:dyDescent="0.25">
      <c r="A614" t="s">
        <v>656</v>
      </c>
      <c r="B614" t="s">
        <v>146</v>
      </c>
      <c r="C614" t="s">
        <v>324</v>
      </c>
      <c r="D614" t="s">
        <v>2355</v>
      </c>
      <c r="E614" t="s">
        <v>2790</v>
      </c>
      <c r="F614">
        <v>1.5</v>
      </c>
      <c r="G614">
        <v>1987</v>
      </c>
      <c r="H614" t="str">
        <f t="shared" si="9"/>
        <v>Hungary_1987</v>
      </c>
    </row>
    <row r="615" spans="1:8" x14ac:dyDescent="0.25">
      <c r="A615" t="s">
        <v>652</v>
      </c>
      <c r="B615" t="s">
        <v>250</v>
      </c>
      <c r="C615" t="s">
        <v>324</v>
      </c>
      <c r="D615" t="s">
        <v>2356</v>
      </c>
      <c r="E615" t="s">
        <v>2786</v>
      </c>
      <c r="F615">
        <v>1.4666666666666668</v>
      </c>
      <c r="G615">
        <v>1987</v>
      </c>
      <c r="H615" t="str">
        <f t="shared" si="9"/>
        <v>Austria_1987</v>
      </c>
    </row>
    <row r="616" spans="1:8" x14ac:dyDescent="0.25">
      <c r="A616" t="s">
        <v>662</v>
      </c>
      <c r="B616" t="s">
        <v>266</v>
      </c>
      <c r="C616" t="s">
        <v>321</v>
      </c>
      <c r="D616" t="s">
        <v>2357</v>
      </c>
      <c r="E616" t="s">
        <v>2794</v>
      </c>
      <c r="F616">
        <v>1.4333333333333333</v>
      </c>
      <c r="G616">
        <v>1987</v>
      </c>
      <c r="H616" t="str">
        <f t="shared" si="9"/>
        <v>Italy_1987</v>
      </c>
    </row>
    <row r="617" spans="1:8" x14ac:dyDescent="0.25">
      <c r="A617" t="s">
        <v>640</v>
      </c>
      <c r="B617" t="s">
        <v>232</v>
      </c>
      <c r="C617" t="s">
        <v>17</v>
      </c>
      <c r="D617" t="s">
        <v>2358</v>
      </c>
      <c r="E617" t="s">
        <v>2779</v>
      </c>
      <c r="F617">
        <v>1.3166666666666667</v>
      </c>
      <c r="G617">
        <v>1987</v>
      </c>
      <c r="H617" t="str">
        <f t="shared" si="9"/>
        <v>Portugal_1987</v>
      </c>
    </row>
    <row r="618" spans="1:8" x14ac:dyDescent="0.25">
      <c r="A618" t="s">
        <v>642</v>
      </c>
      <c r="B618" t="s">
        <v>232</v>
      </c>
      <c r="C618" t="s">
        <v>17</v>
      </c>
      <c r="D618" t="s">
        <v>2359</v>
      </c>
      <c r="E618" t="s">
        <v>2794</v>
      </c>
      <c r="F618">
        <v>1.4333333333333333</v>
      </c>
      <c r="G618">
        <v>1987</v>
      </c>
      <c r="H618" t="str">
        <f t="shared" si="9"/>
        <v>Spain_1987</v>
      </c>
    </row>
    <row r="619" spans="1:8" x14ac:dyDescent="0.25">
      <c r="A619" t="s">
        <v>670</v>
      </c>
      <c r="B619" t="s">
        <v>146</v>
      </c>
      <c r="C619" t="s">
        <v>324</v>
      </c>
      <c r="D619" t="s">
        <v>2360</v>
      </c>
      <c r="E619" t="s">
        <v>2779</v>
      </c>
      <c r="F619">
        <v>1.3166666666666667</v>
      </c>
      <c r="G619">
        <v>1987</v>
      </c>
      <c r="H619" t="str">
        <f t="shared" si="9"/>
        <v>Mexico_1987</v>
      </c>
    </row>
    <row r="620" spans="1:8" x14ac:dyDescent="0.25">
      <c r="A620" t="s">
        <v>722</v>
      </c>
      <c r="B620" t="s">
        <v>265</v>
      </c>
      <c r="C620" t="s">
        <v>325</v>
      </c>
      <c r="D620" t="s">
        <v>2361</v>
      </c>
      <c r="E620" t="s">
        <v>2805</v>
      </c>
      <c r="F620">
        <v>1.7166666666666668</v>
      </c>
      <c r="G620">
        <v>1987</v>
      </c>
      <c r="H620" t="str">
        <f t="shared" si="9"/>
        <v>Japan_1987</v>
      </c>
    </row>
    <row r="621" spans="1:8" x14ac:dyDescent="0.25">
      <c r="A621" t="s">
        <v>701</v>
      </c>
      <c r="B621" t="s">
        <v>232</v>
      </c>
      <c r="C621" t="s">
        <v>17</v>
      </c>
      <c r="D621" t="s">
        <v>2362</v>
      </c>
      <c r="E621" t="s">
        <v>2815</v>
      </c>
      <c r="F621">
        <v>1.3333333333333333</v>
      </c>
      <c r="G621">
        <v>1987</v>
      </c>
      <c r="H621" t="str">
        <f t="shared" si="9"/>
        <v>Australia_1987</v>
      </c>
    </row>
    <row r="622" spans="1:8" x14ac:dyDescent="0.25">
      <c r="A622" t="s">
        <v>672</v>
      </c>
      <c r="B622" t="s">
        <v>146</v>
      </c>
      <c r="C622" t="s">
        <v>324</v>
      </c>
      <c r="D622" t="s">
        <v>2363</v>
      </c>
      <c r="E622" t="s">
        <v>2803</v>
      </c>
      <c r="F622">
        <v>1.5500000000000003</v>
      </c>
      <c r="G622">
        <v>1986</v>
      </c>
      <c r="H622" t="str">
        <f t="shared" si="9"/>
        <v>Brazil_1986</v>
      </c>
    </row>
    <row r="623" spans="1:8" x14ac:dyDescent="0.25">
      <c r="A623" t="s">
        <v>642</v>
      </c>
      <c r="B623" t="s">
        <v>250</v>
      </c>
      <c r="C623" t="s">
        <v>324</v>
      </c>
      <c r="D623" t="s">
        <v>2364</v>
      </c>
      <c r="E623" t="s">
        <v>2796</v>
      </c>
      <c r="F623">
        <v>1.45</v>
      </c>
      <c r="G623">
        <v>1986</v>
      </c>
      <c r="H623" t="str">
        <f t="shared" si="9"/>
        <v>Spain_1986</v>
      </c>
    </row>
    <row r="624" spans="1:8" x14ac:dyDescent="0.25">
      <c r="A624" t="s">
        <v>964</v>
      </c>
      <c r="B624" t="s">
        <v>146</v>
      </c>
      <c r="C624" t="s">
        <v>324</v>
      </c>
      <c r="D624" t="s">
        <v>2365</v>
      </c>
      <c r="E624" t="s">
        <v>2786</v>
      </c>
      <c r="F624">
        <v>1.4666666666666668</v>
      </c>
      <c r="G624">
        <v>1986</v>
      </c>
      <c r="H624" t="str">
        <f t="shared" si="9"/>
        <v>San Marino_1986</v>
      </c>
    </row>
    <row r="625" spans="1:8" x14ac:dyDescent="0.25">
      <c r="A625" t="s">
        <v>644</v>
      </c>
      <c r="B625" t="s">
        <v>265</v>
      </c>
      <c r="C625" t="s">
        <v>325</v>
      </c>
      <c r="D625" t="s">
        <v>2366</v>
      </c>
      <c r="E625" t="s">
        <v>2794</v>
      </c>
      <c r="F625">
        <v>1.4333333333333333</v>
      </c>
      <c r="G625">
        <v>1986</v>
      </c>
      <c r="H625" t="str">
        <f t="shared" si="9"/>
        <v>Monaco_1986</v>
      </c>
    </row>
    <row r="626" spans="1:8" x14ac:dyDescent="0.25">
      <c r="A626" t="s">
        <v>658</v>
      </c>
      <c r="B626" t="s">
        <v>265</v>
      </c>
      <c r="C626" t="s">
        <v>325</v>
      </c>
      <c r="D626" t="s">
        <v>2367</v>
      </c>
      <c r="E626" t="s">
        <v>2834</v>
      </c>
      <c r="F626">
        <v>1.9833333333333334</v>
      </c>
      <c r="G626">
        <v>1986</v>
      </c>
      <c r="H626" t="str">
        <f t="shared" si="9"/>
        <v>Belgium_1986</v>
      </c>
    </row>
    <row r="627" spans="1:8" x14ac:dyDescent="0.25">
      <c r="A627" t="s">
        <v>709</v>
      </c>
      <c r="B627" t="s">
        <v>146</v>
      </c>
      <c r="C627" t="s">
        <v>324</v>
      </c>
      <c r="D627" t="s">
        <v>2368</v>
      </c>
      <c r="E627" t="s">
        <v>2802</v>
      </c>
      <c r="F627">
        <v>1.4166666666666667</v>
      </c>
      <c r="G627">
        <v>1986</v>
      </c>
      <c r="H627" t="str">
        <f t="shared" si="9"/>
        <v>Canada_1986</v>
      </c>
    </row>
    <row r="628" spans="1:8" x14ac:dyDescent="0.25">
      <c r="A628" t="s">
        <v>1271</v>
      </c>
      <c r="B628" t="s">
        <v>146</v>
      </c>
      <c r="C628" t="s">
        <v>324</v>
      </c>
      <c r="D628" t="s">
        <v>2369</v>
      </c>
      <c r="E628" t="s">
        <v>2816</v>
      </c>
      <c r="F628">
        <v>1.6833333333333333</v>
      </c>
      <c r="G628">
        <v>1986</v>
      </c>
      <c r="H628" t="str">
        <f t="shared" si="9"/>
        <v>Detroit_1986</v>
      </c>
    </row>
    <row r="629" spans="1:8" x14ac:dyDescent="0.25">
      <c r="A629" t="s">
        <v>648</v>
      </c>
      <c r="B629" t="s">
        <v>250</v>
      </c>
      <c r="C629" t="s">
        <v>324</v>
      </c>
      <c r="D629" t="s">
        <v>2370</v>
      </c>
      <c r="E629" t="s">
        <v>2826</v>
      </c>
      <c r="F629">
        <v>1.1499999999999999</v>
      </c>
      <c r="G629">
        <v>1986</v>
      </c>
      <c r="H629" t="str">
        <f t="shared" si="9"/>
        <v>France_1986</v>
      </c>
    </row>
    <row r="630" spans="1:8" x14ac:dyDescent="0.25">
      <c r="A630" t="s">
        <v>654</v>
      </c>
      <c r="B630" t="s">
        <v>250</v>
      </c>
      <c r="C630" t="s">
        <v>324</v>
      </c>
      <c r="D630" t="s">
        <v>2371</v>
      </c>
      <c r="E630" t="s">
        <v>2826</v>
      </c>
      <c r="F630">
        <v>1.1499999999999999</v>
      </c>
      <c r="G630">
        <v>1986</v>
      </c>
      <c r="H630" t="str">
        <f t="shared" si="9"/>
        <v>Great Britain_1986</v>
      </c>
    </row>
    <row r="631" spans="1:8" x14ac:dyDescent="0.25">
      <c r="A631" t="s">
        <v>714</v>
      </c>
      <c r="B631" t="s">
        <v>232</v>
      </c>
      <c r="C631" t="s">
        <v>333</v>
      </c>
      <c r="D631" t="s">
        <v>2372</v>
      </c>
      <c r="E631" t="s">
        <v>2808</v>
      </c>
      <c r="F631">
        <v>1.7666666666666666</v>
      </c>
      <c r="G631">
        <v>1986</v>
      </c>
      <c r="H631" t="str">
        <f t="shared" si="9"/>
        <v>Germany_1986</v>
      </c>
    </row>
    <row r="632" spans="1:8" x14ac:dyDescent="0.25">
      <c r="A632" t="s">
        <v>656</v>
      </c>
      <c r="B632" t="s">
        <v>146</v>
      </c>
      <c r="C632" t="s">
        <v>324</v>
      </c>
      <c r="D632" t="s">
        <v>2373</v>
      </c>
      <c r="E632" t="s">
        <v>2825</v>
      </c>
      <c r="F632">
        <v>1.5166666666666666</v>
      </c>
      <c r="G632">
        <v>1986</v>
      </c>
      <c r="H632" t="str">
        <f t="shared" si="9"/>
        <v>Hungary_1986</v>
      </c>
    </row>
    <row r="633" spans="1:8" x14ac:dyDescent="0.25">
      <c r="A633" t="s">
        <v>652</v>
      </c>
      <c r="B633" t="s">
        <v>232</v>
      </c>
      <c r="C633" t="s">
        <v>333</v>
      </c>
      <c r="D633" t="s">
        <v>2374</v>
      </c>
      <c r="E633" t="s">
        <v>2821</v>
      </c>
      <c r="F633">
        <v>1.4833333333333334</v>
      </c>
      <c r="G633">
        <v>1986</v>
      </c>
      <c r="H633" t="str">
        <f t="shared" si="9"/>
        <v>Austria_1986</v>
      </c>
    </row>
    <row r="634" spans="1:8" x14ac:dyDescent="0.25">
      <c r="A634" t="s">
        <v>662</v>
      </c>
      <c r="B634" t="s">
        <v>326</v>
      </c>
      <c r="C634" t="s">
        <v>333</v>
      </c>
      <c r="D634" t="s">
        <v>2375</v>
      </c>
      <c r="E634" t="s">
        <v>2786</v>
      </c>
      <c r="F634">
        <v>1.4666666666666668</v>
      </c>
      <c r="G634">
        <v>1986</v>
      </c>
      <c r="H634" t="str">
        <f t="shared" si="9"/>
        <v>Italy_1986</v>
      </c>
    </row>
    <row r="635" spans="1:8" x14ac:dyDescent="0.25">
      <c r="A635" t="s">
        <v>640</v>
      </c>
      <c r="B635" t="s">
        <v>250</v>
      </c>
      <c r="C635" t="s">
        <v>324</v>
      </c>
      <c r="D635" t="s">
        <v>2376</v>
      </c>
      <c r="E635" t="s">
        <v>2815</v>
      </c>
      <c r="F635">
        <v>1.3333333333333333</v>
      </c>
      <c r="G635">
        <v>1986</v>
      </c>
      <c r="H635" t="str">
        <f t="shared" si="9"/>
        <v>Portugal_1986</v>
      </c>
    </row>
    <row r="636" spans="1:8" x14ac:dyDescent="0.25">
      <c r="A636" t="s">
        <v>670</v>
      </c>
      <c r="B636" t="s">
        <v>146</v>
      </c>
      <c r="C636" t="s">
        <v>324</v>
      </c>
      <c r="D636" t="s">
        <v>2377</v>
      </c>
      <c r="E636" t="s">
        <v>2779</v>
      </c>
      <c r="F636">
        <v>1.3166666666666667</v>
      </c>
      <c r="G636">
        <v>1986</v>
      </c>
      <c r="H636" t="str">
        <f t="shared" si="9"/>
        <v>Mexico_1986</v>
      </c>
    </row>
    <row r="637" spans="1:8" x14ac:dyDescent="0.25">
      <c r="A637" t="s">
        <v>701</v>
      </c>
      <c r="B637" t="s">
        <v>146</v>
      </c>
      <c r="C637" t="s">
        <v>324</v>
      </c>
      <c r="D637" t="s">
        <v>2378</v>
      </c>
      <c r="E637" t="s">
        <v>2815</v>
      </c>
      <c r="F637">
        <v>1.3333333333333333</v>
      </c>
      <c r="G637">
        <v>1986</v>
      </c>
      <c r="H637" t="str">
        <f t="shared" si="9"/>
        <v>Australia_1986</v>
      </c>
    </row>
    <row r="638" spans="1:8" x14ac:dyDescent="0.25">
      <c r="A638" t="s">
        <v>672</v>
      </c>
      <c r="B638" t="s">
        <v>265</v>
      </c>
      <c r="C638" t="s">
        <v>325</v>
      </c>
      <c r="D638" t="s">
        <v>2379</v>
      </c>
      <c r="E638" t="s">
        <v>2783</v>
      </c>
      <c r="F638">
        <v>1.6</v>
      </c>
      <c r="G638">
        <v>1985</v>
      </c>
      <c r="H638" t="str">
        <f t="shared" si="9"/>
        <v>Brazil_1985</v>
      </c>
    </row>
    <row r="639" spans="1:8" x14ac:dyDescent="0.25">
      <c r="A639" t="s">
        <v>640</v>
      </c>
      <c r="B639" t="s">
        <v>266</v>
      </c>
      <c r="C639" t="s">
        <v>100</v>
      </c>
      <c r="D639" t="s">
        <v>2380</v>
      </c>
      <c r="E639" t="s">
        <v>2782</v>
      </c>
      <c r="F639">
        <v>1.7333333333333334</v>
      </c>
      <c r="G639">
        <v>1985</v>
      </c>
      <c r="H639" t="str">
        <f t="shared" si="9"/>
        <v>Portugal_1985</v>
      </c>
    </row>
    <row r="640" spans="1:8" x14ac:dyDescent="0.25">
      <c r="A640" t="s">
        <v>964</v>
      </c>
      <c r="B640" t="s">
        <v>263</v>
      </c>
      <c r="C640" t="s">
        <v>17</v>
      </c>
      <c r="D640" t="s">
        <v>2381</v>
      </c>
      <c r="E640" t="s">
        <v>2790</v>
      </c>
      <c r="F640">
        <v>1.5</v>
      </c>
      <c r="G640">
        <v>1985</v>
      </c>
      <c r="H640" t="str">
        <f t="shared" si="9"/>
        <v>San Marino_1985</v>
      </c>
    </row>
    <row r="641" spans="1:8" x14ac:dyDescent="0.25">
      <c r="A641" t="s">
        <v>644</v>
      </c>
      <c r="B641" t="s">
        <v>263</v>
      </c>
      <c r="C641" t="s">
        <v>17</v>
      </c>
      <c r="D641" t="s">
        <v>2324</v>
      </c>
      <c r="E641" t="s">
        <v>2798</v>
      </c>
      <c r="F641">
        <v>1.3666666666666667</v>
      </c>
      <c r="G641">
        <v>1985</v>
      </c>
      <c r="H641" t="str">
        <f t="shared" si="9"/>
        <v>Monaco_1985</v>
      </c>
    </row>
    <row r="642" spans="1:8" x14ac:dyDescent="0.25">
      <c r="A642" t="s">
        <v>709</v>
      </c>
      <c r="B642" t="s">
        <v>266</v>
      </c>
      <c r="C642" t="s">
        <v>100</v>
      </c>
      <c r="D642" t="s">
        <v>2382</v>
      </c>
      <c r="E642" t="s">
        <v>2796</v>
      </c>
      <c r="F642">
        <v>1.45</v>
      </c>
      <c r="G642">
        <v>1985</v>
      </c>
      <c r="H642" t="str">
        <f t="shared" si="9"/>
        <v>Canada_1985</v>
      </c>
    </row>
    <row r="643" spans="1:8" x14ac:dyDescent="0.25">
      <c r="A643" t="s">
        <v>1271</v>
      </c>
      <c r="B643" t="s">
        <v>266</v>
      </c>
      <c r="C643" t="s">
        <v>100</v>
      </c>
      <c r="D643" t="s">
        <v>2383</v>
      </c>
      <c r="E643" t="s">
        <v>2814</v>
      </c>
      <c r="F643">
        <v>1.75</v>
      </c>
      <c r="G643">
        <v>1985</v>
      </c>
      <c r="H643" t="str">
        <f t="shared" ref="H643:H706" si="10">CONCATENATE(A643,"_",G643)</f>
        <v>Detroit_1985</v>
      </c>
    </row>
    <row r="644" spans="1:8" x14ac:dyDescent="0.25">
      <c r="A644" t="s">
        <v>648</v>
      </c>
      <c r="B644" t="s">
        <v>332</v>
      </c>
      <c r="C644" t="s">
        <v>324</v>
      </c>
      <c r="D644" t="s">
        <v>2384</v>
      </c>
      <c r="E644" t="s">
        <v>2813</v>
      </c>
      <c r="F644">
        <v>1.65</v>
      </c>
      <c r="G644">
        <v>1985</v>
      </c>
      <c r="H644" t="str">
        <f t="shared" si="10"/>
        <v>France_1985</v>
      </c>
    </row>
    <row r="645" spans="1:8" x14ac:dyDescent="0.25">
      <c r="A645" t="s">
        <v>654</v>
      </c>
      <c r="B645" t="s">
        <v>265</v>
      </c>
      <c r="C645" t="s">
        <v>325</v>
      </c>
      <c r="D645" t="s">
        <v>2385</v>
      </c>
      <c r="E645" t="s">
        <v>2826</v>
      </c>
      <c r="F645">
        <v>1.1499999999999999</v>
      </c>
      <c r="G645">
        <v>1985</v>
      </c>
      <c r="H645" t="str">
        <f t="shared" si="10"/>
        <v>Great Britain_1985</v>
      </c>
    </row>
    <row r="646" spans="1:8" x14ac:dyDescent="0.25">
      <c r="A646" t="s">
        <v>714</v>
      </c>
      <c r="B646" t="s">
        <v>341</v>
      </c>
      <c r="C646" t="s">
        <v>325</v>
      </c>
      <c r="D646" t="s">
        <v>2386</v>
      </c>
      <c r="E646" t="s">
        <v>2798</v>
      </c>
      <c r="F646">
        <v>1.3666666666666667</v>
      </c>
      <c r="G646">
        <v>1985</v>
      </c>
      <c r="H646" t="str">
        <f t="shared" si="10"/>
        <v>Germany_1985</v>
      </c>
    </row>
    <row r="647" spans="1:8" x14ac:dyDescent="0.25">
      <c r="A647" t="s">
        <v>652</v>
      </c>
      <c r="B647" t="s">
        <v>265</v>
      </c>
      <c r="C647" t="s">
        <v>325</v>
      </c>
      <c r="D647" t="s">
        <v>2387</v>
      </c>
      <c r="E647" t="s">
        <v>2821</v>
      </c>
      <c r="F647">
        <v>1.4833333333333334</v>
      </c>
      <c r="G647">
        <v>1985</v>
      </c>
      <c r="H647" t="str">
        <f t="shared" si="10"/>
        <v>Austria_1985</v>
      </c>
    </row>
    <row r="648" spans="1:8" x14ac:dyDescent="0.25">
      <c r="A648" t="s">
        <v>660</v>
      </c>
      <c r="B648" t="s">
        <v>265</v>
      </c>
      <c r="C648" t="s">
        <v>325</v>
      </c>
      <c r="D648" t="s">
        <v>2388</v>
      </c>
      <c r="E648" t="s">
        <v>2778</v>
      </c>
      <c r="F648">
        <v>1.2666666666666666</v>
      </c>
      <c r="G648">
        <v>1985</v>
      </c>
      <c r="H648" t="str">
        <f t="shared" si="10"/>
        <v>Netherlands_1985</v>
      </c>
    </row>
    <row r="649" spans="1:8" x14ac:dyDescent="0.25">
      <c r="A649" t="s">
        <v>662</v>
      </c>
      <c r="B649" t="s">
        <v>250</v>
      </c>
      <c r="C649" t="s">
        <v>324</v>
      </c>
      <c r="D649" t="s">
        <v>2389</v>
      </c>
      <c r="E649" t="s">
        <v>2786</v>
      </c>
      <c r="F649">
        <v>1.4666666666666668</v>
      </c>
      <c r="G649">
        <v>1985</v>
      </c>
      <c r="H649" t="str">
        <f t="shared" si="10"/>
        <v>Italy_1985</v>
      </c>
    </row>
    <row r="650" spans="1:8" x14ac:dyDescent="0.25">
      <c r="A650" t="s">
        <v>658</v>
      </c>
      <c r="B650" t="s">
        <v>265</v>
      </c>
      <c r="C650" t="s">
        <v>325</v>
      </c>
      <c r="D650" t="s">
        <v>2390</v>
      </c>
      <c r="E650" t="s">
        <v>2835</v>
      </c>
      <c r="F650">
        <v>2.0166666666666666</v>
      </c>
      <c r="G650">
        <v>1985</v>
      </c>
      <c r="H650" t="str">
        <f t="shared" si="10"/>
        <v>Belgium_1985</v>
      </c>
    </row>
    <row r="651" spans="1:8" x14ac:dyDescent="0.25">
      <c r="A651" t="s">
        <v>777</v>
      </c>
      <c r="B651" t="s">
        <v>334</v>
      </c>
      <c r="C651" t="s">
        <v>251</v>
      </c>
      <c r="D651" t="s">
        <v>2391</v>
      </c>
      <c r="E651" t="s">
        <v>2787</v>
      </c>
      <c r="F651">
        <v>1.1833333333333333</v>
      </c>
      <c r="G651">
        <v>1985</v>
      </c>
      <c r="H651" t="str">
        <f t="shared" si="10"/>
        <v>Europe_1985</v>
      </c>
    </row>
    <row r="652" spans="1:8" x14ac:dyDescent="0.25">
      <c r="A652" t="s">
        <v>1185</v>
      </c>
      <c r="B652" t="s">
        <v>332</v>
      </c>
      <c r="C652" t="s">
        <v>324</v>
      </c>
      <c r="D652" t="s">
        <v>2392</v>
      </c>
      <c r="E652" t="s">
        <v>2817</v>
      </c>
      <c r="F652">
        <v>1.1333333333333333</v>
      </c>
      <c r="G652">
        <v>1985</v>
      </c>
      <c r="H652" t="str">
        <f t="shared" si="10"/>
        <v>South Africa_1985</v>
      </c>
    </row>
    <row r="653" spans="1:8" x14ac:dyDescent="0.25">
      <c r="A653" t="s">
        <v>701</v>
      </c>
      <c r="B653" t="s">
        <v>332</v>
      </c>
      <c r="C653" t="s">
        <v>324</v>
      </c>
      <c r="D653" t="s">
        <v>2393</v>
      </c>
      <c r="E653" t="s">
        <v>2793</v>
      </c>
      <c r="F653">
        <v>1.3833333333333333</v>
      </c>
      <c r="G653">
        <v>1985</v>
      </c>
      <c r="H653" t="str">
        <f t="shared" si="10"/>
        <v>Australia_1985</v>
      </c>
    </row>
    <row r="654" spans="1:8" x14ac:dyDescent="0.25">
      <c r="A654" t="s">
        <v>672</v>
      </c>
      <c r="B654" t="s">
        <v>265</v>
      </c>
      <c r="C654" t="s">
        <v>325</v>
      </c>
      <c r="D654" t="s">
        <v>2394</v>
      </c>
      <c r="E654" t="s">
        <v>2783</v>
      </c>
      <c r="F654">
        <v>1.6</v>
      </c>
      <c r="G654">
        <v>1984</v>
      </c>
      <c r="H654" t="str">
        <f t="shared" si="10"/>
        <v>Brazil_1984</v>
      </c>
    </row>
    <row r="655" spans="1:8" x14ac:dyDescent="0.25">
      <c r="A655" t="s">
        <v>1185</v>
      </c>
      <c r="B655" t="s">
        <v>338</v>
      </c>
      <c r="C655" t="s">
        <v>52</v>
      </c>
      <c r="D655" t="s">
        <v>2395</v>
      </c>
      <c r="E655" t="s">
        <v>2817</v>
      </c>
      <c r="F655">
        <v>1.1333333333333333</v>
      </c>
      <c r="G655">
        <v>1984</v>
      </c>
      <c r="H655" t="str">
        <f t="shared" si="10"/>
        <v>South Africa_1984</v>
      </c>
    </row>
    <row r="656" spans="1:8" x14ac:dyDescent="0.25">
      <c r="A656" t="s">
        <v>658</v>
      </c>
      <c r="B656" t="s">
        <v>314</v>
      </c>
      <c r="C656" t="s">
        <v>17</v>
      </c>
      <c r="D656" t="s">
        <v>2396</v>
      </c>
      <c r="E656" t="s">
        <v>2779</v>
      </c>
      <c r="F656">
        <v>1.3166666666666667</v>
      </c>
      <c r="G656">
        <v>1984</v>
      </c>
      <c r="H656" t="str">
        <f t="shared" si="10"/>
        <v>Belgium_1984</v>
      </c>
    </row>
    <row r="657" spans="1:8" x14ac:dyDescent="0.25">
      <c r="A657" t="s">
        <v>964</v>
      </c>
      <c r="B657" t="s">
        <v>146</v>
      </c>
      <c r="C657" t="s">
        <v>327</v>
      </c>
      <c r="D657" t="s">
        <v>2397</v>
      </c>
      <c r="E657" t="s">
        <v>2803</v>
      </c>
      <c r="F657">
        <v>1.5500000000000003</v>
      </c>
      <c r="G657">
        <v>1984</v>
      </c>
      <c r="H657" t="str">
        <f t="shared" si="10"/>
        <v>San Marino_1984</v>
      </c>
    </row>
    <row r="658" spans="1:8" x14ac:dyDescent="0.25">
      <c r="A658" t="s">
        <v>648</v>
      </c>
      <c r="B658" t="s">
        <v>265</v>
      </c>
      <c r="C658" t="s">
        <v>325</v>
      </c>
      <c r="D658" t="s">
        <v>2398</v>
      </c>
      <c r="E658" t="s">
        <v>2795</v>
      </c>
      <c r="F658">
        <v>1.0833333333333333</v>
      </c>
      <c r="G658">
        <v>1984</v>
      </c>
      <c r="H658" t="str">
        <f t="shared" si="10"/>
        <v>France_1984</v>
      </c>
    </row>
    <row r="659" spans="1:8" x14ac:dyDescent="0.25">
      <c r="A659" t="s">
        <v>644</v>
      </c>
      <c r="B659" t="s">
        <v>266</v>
      </c>
      <c r="C659" t="s">
        <v>344</v>
      </c>
      <c r="D659" t="s">
        <v>2399</v>
      </c>
      <c r="E659" t="s">
        <v>2836</v>
      </c>
      <c r="F659">
        <v>1.9</v>
      </c>
      <c r="G659">
        <v>1984</v>
      </c>
      <c r="H659" t="str">
        <f t="shared" si="10"/>
        <v>Monaco_1984</v>
      </c>
    </row>
    <row r="660" spans="1:8" x14ac:dyDescent="0.25">
      <c r="A660" t="s">
        <v>709</v>
      </c>
      <c r="B660" t="s">
        <v>146</v>
      </c>
      <c r="C660" t="s">
        <v>327</v>
      </c>
      <c r="D660" t="s">
        <v>2400</v>
      </c>
      <c r="E660" t="s">
        <v>2786</v>
      </c>
      <c r="F660">
        <v>1.4666666666666668</v>
      </c>
      <c r="G660">
        <v>1984</v>
      </c>
      <c r="H660" t="str">
        <f t="shared" si="10"/>
        <v>Canada_1984</v>
      </c>
    </row>
    <row r="661" spans="1:8" x14ac:dyDescent="0.25">
      <c r="A661" t="s">
        <v>1271</v>
      </c>
      <c r="B661" t="s">
        <v>272</v>
      </c>
      <c r="C661" t="s">
        <v>52</v>
      </c>
      <c r="D661" t="s">
        <v>2401</v>
      </c>
      <c r="E661" t="s">
        <v>2808</v>
      </c>
      <c r="F661">
        <v>1.7666666666666666</v>
      </c>
      <c r="G661">
        <v>1984</v>
      </c>
      <c r="H661" t="str">
        <f t="shared" si="10"/>
        <v>Detroit_1984</v>
      </c>
    </row>
    <row r="662" spans="1:8" x14ac:dyDescent="0.25">
      <c r="A662" t="s">
        <v>1339</v>
      </c>
      <c r="B662" t="s">
        <v>341</v>
      </c>
      <c r="C662" t="s">
        <v>325</v>
      </c>
      <c r="D662" t="s">
        <v>2402</v>
      </c>
      <c r="E662" t="s">
        <v>2814</v>
      </c>
      <c r="F662">
        <v>1.75</v>
      </c>
      <c r="G662">
        <v>1984</v>
      </c>
      <c r="H662" t="str">
        <f t="shared" si="10"/>
        <v>Dallas_1984</v>
      </c>
    </row>
    <row r="663" spans="1:8" x14ac:dyDescent="0.25">
      <c r="A663" t="s">
        <v>654</v>
      </c>
      <c r="B663" t="s">
        <v>341</v>
      </c>
      <c r="C663" t="s">
        <v>325</v>
      </c>
      <c r="D663" t="s">
        <v>2403</v>
      </c>
      <c r="E663" t="s">
        <v>2807</v>
      </c>
      <c r="F663">
        <v>1.2166666666666668</v>
      </c>
      <c r="G663">
        <v>1984</v>
      </c>
      <c r="H663" t="str">
        <f t="shared" si="10"/>
        <v>Great Britain_1984</v>
      </c>
    </row>
    <row r="664" spans="1:8" x14ac:dyDescent="0.25">
      <c r="A664" t="s">
        <v>714</v>
      </c>
      <c r="B664" t="s">
        <v>265</v>
      </c>
      <c r="C664" t="s">
        <v>325</v>
      </c>
      <c r="D664" t="s">
        <v>2404</v>
      </c>
      <c r="E664" t="s">
        <v>2827</v>
      </c>
      <c r="F664">
        <v>1.8833333333333333</v>
      </c>
      <c r="G664">
        <v>1984</v>
      </c>
      <c r="H664" t="str">
        <f t="shared" si="10"/>
        <v>Germany_1984</v>
      </c>
    </row>
    <row r="665" spans="1:8" x14ac:dyDescent="0.25">
      <c r="A665" t="s">
        <v>652</v>
      </c>
      <c r="B665" t="s">
        <v>341</v>
      </c>
      <c r="C665" t="s">
        <v>325</v>
      </c>
      <c r="D665" t="s">
        <v>2405</v>
      </c>
      <c r="E665" t="s">
        <v>2777</v>
      </c>
      <c r="F665">
        <v>1.5333333333333332</v>
      </c>
      <c r="G665">
        <v>1984</v>
      </c>
      <c r="H665" t="str">
        <f t="shared" si="10"/>
        <v>Austria_1984</v>
      </c>
    </row>
    <row r="666" spans="1:8" x14ac:dyDescent="0.25">
      <c r="A666" t="s">
        <v>660</v>
      </c>
      <c r="B666" t="s">
        <v>314</v>
      </c>
      <c r="C666" t="s">
        <v>17</v>
      </c>
      <c r="D666" t="s">
        <v>2406</v>
      </c>
      <c r="E666" t="s">
        <v>2779</v>
      </c>
      <c r="F666">
        <v>1.3166666666666667</v>
      </c>
      <c r="G666">
        <v>1984</v>
      </c>
      <c r="H666" t="str">
        <f t="shared" si="10"/>
        <v>Netherlands_1984</v>
      </c>
    </row>
    <row r="667" spans="1:8" x14ac:dyDescent="0.25">
      <c r="A667" t="s">
        <v>662</v>
      </c>
      <c r="B667" t="s">
        <v>341</v>
      </c>
      <c r="C667" t="s">
        <v>325</v>
      </c>
      <c r="D667" t="s">
        <v>2407</v>
      </c>
      <c r="E667" t="s">
        <v>2825</v>
      </c>
      <c r="F667">
        <v>1.5166666666666666</v>
      </c>
      <c r="G667">
        <v>1984</v>
      </c>
      <c r="H667" t="str">
        <f t="shared" si="10"/>
        <v>Italy_1984</v>
      </c>
    </row>
    <row r="668" spans="1:8" x14ac:dyDescent="0.25">
      <c r="A668" t="s">
        <v>777</v>
      </c>
      <c r="B668" t="s">
        <v>146</v>
      </c>
      <c r="C668" t="s">
        <v>327</v>
      </c>
      <c r="D668" t="s">
        <v>2408</v>
      </c>
      <c r="E668" t="s">
        <v>2793</v>
      </c>
      <c r="F668">
        <v>1.3833333333333333</v>
      </c>
      <c r="G668">
        <v>1984</v>
      </c>
      <c r="H668" t="str">
        <f t="shared" si="10"/>
        <v>Europe_1984</v>
      </c>
    </row>
    <row r="669" spans="1:8" x14ac:dyDescent="0.25">
      <c r="A669" t="s">
        <v>640</v>
      </c>
      <c r="B669" t="s">
        <v>341</v>
      </c>
      <c r="C669" t="s">
        <v>325</v>
      </c>
      <c r="D669" t="s">
        <v>2409</v>
      </c>
      <c r="E669" t="s">
        <v>2798</v>
      </c>
      <c r="F669">
        <v>1.3666666666666667</v>
      </c>
      <c r="G669">
        <v>1984</v>
      </c>
      <c r="H669" t="str">
        <f t="shared" si="10"/>
        <v>Portugal_1984</v>
      </c>
    </row>
    <row r="670" spans="1:8" x14ac:dyDescent="0.25">
      <c r="A670" t="s">
        <v>672</v>
      </c>
      <c r="B670" t="s">
        <v>146</v>
      </c>
      <c r="C670" t="s">
        <v>327</v>
      </c>
      <c r="D670" t="s">
        <v>2410</v>
      </c>
      <c r="E670" t="s">
        <v>2813</v>
      </c>
      <c r="F670">
        <v>1.65</v>
      </c>
      <c r="G670">
        <v>1983</v>
      </c>
      <c r="H670" t="str">
        <f t="shared" si="10"/>
        <v>Brazil_1983</v>
      </c>
    </row>
    <row r="671" spans="1:8" x14ac:dyDescent="0.25">
      <c r="A671" t="s">
        <v>1349</v>
      </c>
      <c r="B671" t="s">
        <v>341</v>
      </c>
      <c r="C671" t="s">
        <v>325</v>
      </c>
      <c r="D671" t="s">
        <v>2411</v>
      </c>
      <c r="E671" t="s">
        <v>2786</v>
      </c>
      <c r="F671">
        <v>1.4666666666666668</v>
      </c>
      <c r="G671">
        <v>1983</v>
      </c>
      <c r="H671" t="str">
        <f t="shared" si="10"/>
        <v>USA West_1983</v>
      </c>
    </row>
    <row r="672" spans="1:8" x14ac:dyDescent="0.25">
      <c r="A672" t="s">
        <v>648</v>
      </c>
      <c r="B672" t="s">
        <v>265</v>
      </c>
      <c r="C672" t="s">
        <v>52</v>
      </c>
      <c r="D672" t="s">
        <v>2412</v>
      </c>
      <c r="E672" t="s">
        <v>2810</v>
      </c>
      <c r="F672">
        <v>1.7</v>
      </c>
      <c r="G672">
        <v>1983</v>
      </c>
      <c r="H672" t="str">
        <f t="shared" si="10"/>
        <v>France_1983</v>
      </c>
    </row>
    <row r="673" spans="1:8" x14ac:dyDescent="0.25">
      <c r="A673" t="s">
        <v>964</v>
      </c>
      <c r="B673" t="s">
        <v>268</v>
      </c>
      <c r="C673" t="s">
        <v>327</v>
      </c>
      <c r="D673" t="s">
        <v>2413</v>
      </c>
      <c r="E673" t="s">
        <v>2804</v>
      </c>
      <c r="F673">
        <v>1.5666666666666669</v>
      </c>
      <c r="G673">
        <v>1983</v>
      </c>
      <c r="H673" t="str">
        <f t="shared" si="10"/>
        <v>San Marino_1983</v>
      </c>
    </row>
    <row r="674" spans="1:8" x14ac:dyDescent="0.25">
      <c r="A674" t="s">
        <v>644</v>
      </c>
      <c r="B674" t="s">
        <v>146</v>
      </c>
      <c r="C674" t="s">
        <v>327</v>
      </c>
      <c r="D674" t="s">
        <v>2414</v>
      </c>
      <c r="E674" t="s">
        <v>2796</v>
      </c>
      <c r="F674">
        <v>1.45</v>
      </c>
      <c r="G674">
        <v>1983</v>
      </c>
      <c r="H674" t="str">
        <f t="shared" si="10"/>
        <v>Monaco_1983</v>
      </c>
    </row>
    <row r="675" spans="1:8" x14ac:dyDescent="0.25">
      <c r="A675" t="s">
        <v>658</v>
      </c>
      <c r="B675" t="s">
        <v>259</v>
      </c>
      <c r="C675" t="s">
        <v>345</v>
      </c>
      <c r="D675" t="s">
        <v>2415</v>
      </c>
      <c r="E675" t="s">
        <v>2837</v>
      </c>
      <c r="F675">
        <v>2.1166666666666667</v>
      </c>
      <c r="G675">
        <v>1983</v>
      </c>
      <c r="H675" t="str">
        <f t="shared" si="10"/>
        <v>Belgium_1983</v>
      </c>
    </row>
    <row r="676" spans="1:8" x14ac:dyDescent="0.25">
      <c r="A676" t="s">
        <v>1271</v>
      </c>
      <c r="B676" t="s">
        <v>348</v>
      </c>
      <c r="C676" t="s">
        <v>325</v>
      </c>
      <c r="D676" t="s">
        <v>2416</v>
      </c>
      <c r="E676" t="s">
        <v>2797</v>
      </c>
      <c r="F676">
        <v>1.7833333333333332</v>
      </c>
      <c r="G676">
        <v>1983</v>
      </c>
      <c r="H676" t="str">
        <f t="shared" si="10"/>
        <v>Detroit_1983</v>
      </c>
    </row>
    <row r="677" spans="1:8" x14ac:dyDescent="0.25">
      <c r="A677" t="s">
        <v>709</v>
      </c>
      <c r="B677" t="s">
        <v>338</v>
      </c>
      <c r="C677" t="s">
        <v>17</v>
      </c>
      <c r="D677" t="s">
        <v>2417</v>
      </c>
      <c r="E677" t="s">
        <v>2790</v>
      </c>
      <c r="F677">
        <v>1.5</v>
      </c>
      <c r="G677">
        <v>1983</v>
      </c>
      <c r="H677" t="str">
        <f t="shared" si="10"/>
        <v>Canada_1983</v>
      </c>
    </row>
    <row r="678" spans="1:8" x14ac:dyDescent="0.25">
      <c r="A678" t="s">
        <v>654</v>
      </c>
      <c r="B678" t="s">
        <v>265</v>
      </c>
      <c r="C678" t="s">
        <v>52</v>
      </c>
      <c r="D678" t="s">
        <v>2418</v>
      </c>
      <c r="E678" t="s">
        <v>2806</v>
      </c>
      <c r="F678">
        <v>1.2333333333333334</v>
      </c>
      <c r="G678">
        <v>1983</v>
      </c>
      <c r="H678" t="str">
        <f t="shared" si="10"/>
        <v>Great Britain_1983</v>
      </c>
    </row>
    <row r="679" spans="1:8" x14ac:dyDescent="0.25">
      <c r="A679" t="s">
        <v>714</v>
      </c>
      <c r="B679" t="s">
        <v>314</v>
      </c>
      <c r="C679" t="s">
        <v>17</v>
      </c>
      <c r="D679" t="s">
        <v>2419</v>
      </c>
      <c r="E679" t="s">
        <v>2827</v>
      </c>
      <c r="F679">
        <v>1.8833333333333333</v>
      </c>
      <c r="G679">
        <v>1983</v>
      </c>
      <c r="H679" t="str">
        <f t="shared" si="10"/>
        <v>Germany_1983</v>
      </c>
    </row>
    <row r="680" spans="1:8" x14ac:dyDescent="0.25">
      <c r="A680" t="s">
        <v>652</v>
      </c>
      <c r="B680" t="s">
        <v>265</v>
      </c>
      <c r="C680" t="s">
        <v>52</v>
      </c>
      <c r="D680" t="s">
        <v>2420</v>
      </c>
      <c r="E680" t="s">
        <v>2803</v>
      </c>
      <c r="F680">
        <v>1.5500000000000003</v>
      </c>
      <c r="G680">
        <v>1983</v>
      </c>
      <c r="H680" t="str">
        <f t="shared" si="10"/>
        <v>Austria_1983</v>
      </c>
    </row>
    <row r="681" spans="1:8" x14ac:dyDescent="0.25">
      <c r="A681" t="s">
        <v>660</v>
      </c>
      <c r="B681" t="s">
        <v>314</v>
      </c>
      <c r="C681" t="s">
        <v>17</v>
      </c>
      <c r="D681" t="s">
        <v>2421</v>
      </c>
      <c r="E681" t="s">
        <v>2779</v>
      </c>
      <c r="F681">
        <v>1.3166666666666667</v>
      </c>
      <c r="G681">
        <v>1983</v>
      </c>
      <c r="H681" t="str">
        <f t="shared" si="10"/>
        <v>Netherlands_1983</v>
      </c>
    </row>
    <row r="682" spans="1:8" x14ac:dyDescent="0.25">
      <c r="A682" t="s">
        <v>662</v>
      </c>
      <c r="B682" t="s">
        <v>146</v>
      </c>
      <c r="C682" t="s">
        <v>327</v>
      </c>
      <c r="D682" t="s">
        <v>2422</v>
      </c>
      <c r="E682" t="s">
        <v>2804</v>
      </c>
      <c r="F682">
        <v>1.5666666666666669</v>
      </c>
      <c r="G682">
        <v>1983</v>
      </c>
      <c r="H682" t="str">
        <f t="shared" si="10"/>
        <v>Italy_1983</v>
      </c>
    </row>
    <row r="683" spans="1:8" x14ac:dyDescent="0.25">
      <c r="A683" t="s">
        <v>777</v>
      </c>
      <c r="B683" t="s">
        <v>250</v>
      </c>
      <c r="C683" t="s">
        <v>269</v>
      </c>
      <c r="D683" t="s">
        <v>2423</v>
      </c>
      <c r="E683" t="s">
        <v>2806</v>
      </c>
      <c r="F683">
        <v>1.2333333333333334</v>
      </c>
      <c r="G683">
        <v>1983</v>
      </c>
      <c r="H683" t="str">
        <f t="shared" si="10"/>
        <v>Europe_1983</v>
      </c>
    </row>
    <row r="684" spans="1:8" x14ac:dyDescent="0.25">
      <c r="A684" t="s">
        <v>1185</v>
      </c>
      <c r="B684" t="s">
        <v>146</v>
      </c>
      <c r="C684" t="s">
        <v>327</v>
      </c>
      <c r="D684" t="s">
        <v>2424</v>
      </c>
      <c r="E684" t="s">
        <v>2826</v>
      </c>
      <c r="F684">
        <v>1.1499999999999999</v>
      </c>
      <c r="G684">
        <v>1983</v>
      </c>
      <c r="H684" t="str">
        <f t="shared" si="10"/>
        <v>South Africa_1983</v>
      </c>
    </row>
    <row r="685" spans="1:8" x14ac:dyDescent="0.25">
      <c r="A685" t="s">
        <v>1185</v>
      </c>
      <c r="B685" t="s">
        <v>265</v>
      </c>
      <c r="C685" t="s">
        <v>52</v>
      </c>
      <c r="D685" t="s">
        <v>2425</v>
      </c>
      <c r="E685" t="s">
        <v>2817</v>
      </c>
      <c r="F685">
        <v>1.1333333333333333</v>
      </c>
      <c r="G685">
        <v>1982</v>
      </c>
      <c r="H685" t="str">
        <f t="shared" si="10"/>
        <v>South Africa_1982</v>
      </c>
    </row>
    <row r="686" spans="1:8" x14ac:dyDescent="0.25">
      <c r="A686" t="s">
        <v>672</v>
      </c>
      <c r="B686" t="s">
        <v>265</v>
      </c>
      <c r="C686" t="s">
        <v>52</v>
      </c>
      <c r="D686" t="s">
        <v>2426</v>
      </c>
      <c r="E686" t="s">
        <v>2789</v>
      </c>
      <c r="F686">
        <v>1.6166666666666667</v>
      </c>
      <c r="G686">
        <v>1982</v>
      </c>
      <c r="H686" t="str">
        <f t="shared" si="10"/>
        <v>Brazil_1982</v>
      </c>
    </row>
    <row r="687" spans="1:8" x14ac:dyDescent="0.25">
      <c r="A687" t="s">
        <v>1349</v>
      </c>
      <c r="B687" t="s">
        <v>341</v>
      </c>
      <c r="C687" t="s">
        <v>267</v>
      </c>
      <c r="D687" t="s">
        <v>2427</v>
      </c>
      <c r="E687" t="s">
        <v>2790</v>
      </c>
      <c r="F687">
        <v>1.5</v>
      </c>
      <c r="G687">
        <v>1982</v>
      </c>
      <c r="H687" t="str">
        <f t="shared" si="10"/>
        <v>USA West_1982</v>
      </c>
    </row>
    <row r="688" spans="1:8" x14ac:dyDescent="0.25">
      <c r="A688" t="s">
        <v>964</v>
      </c>
      <c r="B688" t="s">
        <v>355</v>
      </c>
      <c r="C688" t="s">
        <v>17</v>
      </c>
      <c r="D688" t="s">
        <v>2428</v>
      </c>
      <c r="E688" t="s">
        <v>2811</v>
      </c>
      <c r="F688">
        <v>1.5833333333333335</v>
      </c>
      <c r="G688">
        <v>1982</v>
      </c>
      <c r="H688" t="str">
        <f t="shared" si="10"/>
        <v>San Marino_1982</v>
      </c>
    </row>
    <row r="689" spans="1:8" x14ac:dyDescent="0.25">
      <c r="A689" t="s">
        <v>658</v>
      </c>
      <c r="B689" t="s">
        <v>348</v>
      </c>
      <c r="C689" t="s">
        <v>267</v>
      </c>
      <c r="D689" t="s">
        <v>2429</v>
      </c>
      <c r="E689" t="s">
        <v>2815</v>
      </c>
      <c r="F689">
        <v>1.3333333333333333</v>
      </c>
      <c r="G689">
        <v>1982</v>
      </c>
      <c r="H689" t="str">
        <f t="shared" si="10"/>
        <v>Belgium_1982</v>
      </c>
    </row>
    <row r="690" spans="1:8" x14ac:dyDescent="0.25">
      <c r="A690" t="s">
        <v>644</v>
      </c>
      <c r="B690" t="s">
        <v>268</v>
      </c>
      <c r="C690" t="s">
        <v>369</v>
      </c>
      <c r="D690" t="s">
        <v>2430</v>
      </c>
      <c r="E690" t="s">
        <v>2794</v>
      </c>
      <c r="F690">
        <v>1.4333333333333333</v>
      </c>
      <c r="G690">
        <v>1982</v>
      </c>
      <c r="H690" t="str">
        <f t="shared" si="10"/>
        <v>Monaco_1982</v>
      </c>
    </row>
    <row r="691" spans="1:8" x14ac:dyDescent="0.25">
      <c r="A691" t="s">
        <v>1271</v>
      </c>
      <c r="B691" t="s">
        <v>265</v>
      </c>
      <c r="C691" t="s">
        <v>52</v>
      </c>
      <c r="D691" t="s">
        <v>2431</v>
      </c>
      <c r="E691" t="s">
        <v>2820</v>
      </c>
      <c r="F691">
        <v>1.8333333333333335</v>
      </c>
      <c r="G691">
        <v>1982</v>
      </c>
      <c r="H691" t="str">
        <f t="shared" si="10"/>
        <v>Detroit_1982</v>
      </c>
    </row>
    <row r="692" spans="1:8" x14ac:dyDescent="0.25">
      <c r="A692" t="s">
        <v>709</v>
      </c>
      <c r="B692" t="s">
        <v>355</v>
      </c>
      <c r="C692" t="s">
        <v>17</v>
      </c>
      <c r="D692" t="s">
        <v>2432</v>
      </c>
      <c r="E692" t="s">
        <v>2786</v>
      </c>
      <c r="F692">
        <v>1.4666666666666668</v>
      </c>
      <c r="G692">
        <v>1982</v>
      </c>
      <c r="H692" t="str">
        <f t="shared" si="10"/>
        <v>Canada_1982</v>
      </c>
    </row>
    <row r="693" spans="1:8" x14ac:dyDescent="0.25">
      <c r="A693" t="s">
        <v>660</v>
      </c>
      <c r="B693" t="s">
        <v>272</v>
      </c>
      <c r="C693" t="s">
        <v>344</v>
      </c>
      <c r="D693" t="s">
        <v>2433</v>
      </c>
      <c r="E693" t="s">
        <v>2779</v>
      </c>
      <c r="F693">
        <v>1.3166666666666667</v>
      </c>
      <c r="G693">
        <v>1982</v>
      </c>
      <c r="H693" t="str">
        <f t="shared" si="10"/>
        <v>Netherlands_1982</v>
      </c>
    </row>
    <row r="694" spans="1:8" x14ac:dyDescent="0.25">
      <c r="A694" t="s">
        <v>654</v>
      </c>
      <c r="B694" t="s">
        <v>2434</v>
      </c>
      <c r="C694" t="s">
        <v>227</v>
      </c>
      <c r="D694" t="s">
        <v>2435</v>
      </c>
      <c r="E694" t="s">
        <v>2807</v>
      </c>
      <c r="F694">
        <v>1.2166666666666668</v>
      </c>
      <c r="G694">
        <v>1982</v>
      </c>
      <c r="H694" t="str">
        <f t="shared" si="10"/>
        <v>Great Britain_1982</v>
      </c>
    </row>
    <row r="695" spans="1:8" x14ac:dyDescent="0.25">
      <c r="A695" t="s">
        <v>648</v>
      </c>
      <c r="B695" t="s">
        <v>268</v>
      </c>
      <c r="C695" t="s">
        <v>369</v>
      </c>
      <c r="D695" t="s">
        <v>2436</v>
      </c>
      <c r="E695" t="s">
        <v>2801</v>
      </c>
      <c r="F695">
        <v>1.6666666666666665</v>
      </c>
      <c r="G695">
        <v>1982</v>
      </c>
      <c r="H695" t="str">
        <f t="shared" si="10"/>
        <v>France_1982</v>
      </c>
    </row>
    <row r="696" spans="1:8" x14ac:dyDescent="0.25">
      <c r="A696" t="s">
        <v>714</v>
      </c>
      <c r="B696" t="s">
        <v>146</v>
      </c>
      <c r="C696" t="s">
        <v>369</v>
      </c>
      <c r="D696" t="s">
        <v>2437</v>
      </c>
      <c r="E696" t="s">
        <v>2836</v>
      </c>
      <c r="F696">
        <v>1.9</v>
      </c>
      <c r="G696">
        <v>1982</v>
      </c>
      <c r="H696" t="str">
        <f t="shared" si="10"/>
        <v>Germany_1982</v>
      </c>
    </row>
    <row r="697" spans="1:8" x14ac:dyDescent="0.25">
      <c r="A697" t="s">
        <v>652</v>
      </c>
      <c r="B697" t="s">
        <v>146</v>
      </c>
      <c r="C697" t="s">
        <v>369</v>
      </c>
      <c r="D697" t="s">
        <v>2438</v>
      </c>
      <c r="E697" t="s">
        <v>2803</v>
      </c>
      <c r="F697">
        <v>1.5500000000000003</v>
      </c>
      <c r="G697">
        <v>1982</v>
      </c>
      <c r="H697" t="str">
        <f t="shared" si="10"/>
        <v>Austria_1982</v>
      </c>
    </row>
    <row r="698" spans="1:8" x14ac:dyDescent="0.25">
      <c r="A698" t="s">
        <v>1377</v>
      </c>
      <c r="B698" t="s">
        <v>265</v>
      </c>
      <c r="C698" t="s">
        <v>52</v>
      </c>
      <c r="D698" t="s">
        <v>2439</v>
      </c>
      <c r="E698" t="s">
        <v>2784</v>
      </c>
      <c r="F698">
        <v>1.1166666666666667</v>
      </c>
      <c r="G698">
        <v>1982</v>
      </c>
      <c r="H698" t="str">
        <f t="shared" si="10"/>
        <v>Switzerland_1982</v>
      </c>
    </row>
    <row r="699" spans="1:8" x14ac:dyDescent="0.25">
      <c r="A699" t="s">
        <v>662</v>
      </c>
      <c r="B699" t="s">
        <v>314</v>
      </c>
      <c r="C699" t="s">
        <v>52</v>
      </c>
      <c r="D699" t="s">
        <v>2440</v>
      </c>
      <c r="E699" t="s">
        <v>2803</v>
      </c>
      <c r="F699">
        <v>1.5500000000000003</v>
      </c>
      <c r="G699">
        <v>1982</v>
      </c>
      <c r="H699" t="str">
        <f t="shared" si="10"/>
        <v>Italy_1982</v>
      </c>
    </row>
    <row r="700" spans="1:8" x14ac:dyDescent="0.25">
      <c r="A700" t="s">
        <v>1380</v>
      </c>
      <c r="B700" t="s">
        <v>263</v>
      </c>
      <c r="C700" t="s">
        <v>227</v>
      </c>
      <c r="D700" t="s">
        <v>2441</v>
      </c>
      <c r="E700" t="s">
        <v>2779</v>
      </c>
      <c r="F700">
        <v>1.3166666666666667</v>
      </c>
      <c r="G700">
        <v>1982</v>
      </c>
      <c r="H700" t="str">
        <f t="shared" si="10"/>
        <v>Las Vegas_1982</v>
      </c>
    </row>
    <row r="701" spans="1:8" x14ac:dyDescent="0.25">
      <c r="A701" t="s">
        <v>1349</v>
      </c>
      <c r="B701" t="s">
        <v>336</v>
      </c>
      <c r="C701" t="s">
        <v>354</v>
      </c>
      <c r="D701" t="s">
        <v>2442</v>
      </c>
      <c r="E701" t="s">
        <v>2815</v>
      </c>
      <c r="F701">
        <v>1.3333333333333333</v>
      </c>
      <c r="G701">
        <v>1981</v>
      </c>
      <c r="H701" t="str">
        <f t="shared" si="10"/>
        <v>USA West_1981</v>
      </c>
    </row>
    <row r="702" spans="1:8" x14ac:dyDescent="0.25">
      <c r="A702" t="s">
        <v>672</v>
      </c>
      <c r="B702" t="s">
        <v>342</v>
      </c>
      <c r="C702" t="s">
        <v>372</v>
      </c>
      <c r="D702" t="s">
        <v>2443</v>
      </c>
      <c r="E702" t="s">
        <v>2836</v>
      </c>
      <c r="F702">
        <v>1.9</v>
      </c>
      <c r="G702">
        <v>1981</v>
      </c>
      <c r="H702" t="str">
        <f t="shared" si="10"/>
        <v>Brazil_1981</v>
      </c>
    </row>
    <row r="703" spans="1:8" x14ac:dyDescent="0.25">
      <c r="A703" t="s">
        <v>1102</v>
      </c>
      <c r="B703" t="s">
        <v>146</v>
      </c>
      <c r="C703" t="s">
        <v>369</v>
      </c>
      <c r="D703" t="s">
        <v>2444</v>
      </c>
      <c r="E703" t="s">
        <v>2814</v>
      </c>
      <c r="F703">
        <v>1.75</v>
      </c>
      <c r="G703">
        <v>1981</v>
      </c>
      <c r="H703" t="str">
        <f t="shared" si="10"/>
        <v>Argentina_1981</v>
      </c>
    </row>
    <row r="704" spans="1:8" x14ac:dyDescent="0.25">
      <c r="A704" t="s">
        <v>964</v>
      </c>
      <c r="B704" t="s">
        <v>359</v>
      </c>
      <c r="C704" t="s">
        <v>17</v>
      </c>
      <c r="D704" t="s">
        <v>2445</v>
      </c>
      <c r="E704" t="s">
        <v>2822</v>
      </c>
      <c r="F704">
        <v>1.7999999999999998</v>
      </c>
      <c r="G704">
        <v>1981</v>
      </c>
      <c r="H704" t="str">
        <f t="shared" si="10"/>
        <v>San Marino_1981</v>
      </c>
    </row>
    <row r="705" spans="1:8" x14ac:dyDescent="0.25">
      <c r="A705" t="s">
        <v>658</v>
      </c>
      <c r="B705" t="s">
        <v>358</v>
      </c>
      <c r="C705" t="s">
        <v>354</v>
      </c>
      <c r="D705" t="s">
        <v>2446</v>
      </c>
      <c r="E705" t="s">
        <v>2793</v>
      </c>
      <c r="F705">
        <v>1.3833333333333333</v>
      </c>
      <c r="G705">
        <v>1981</v>
      </c>
      <c r="H705" t="str">
        <f t="shared" si="10"/>
        <v>Belgium_1981</v>
      </c>
    </row>
    <row r="706" spans="1:8" x14ac:dyDescent="0.25">
      <c r="A706" t="s">
        <v>644</v>
      </c>
      <c r="B706" t="s">
        <v>336</v>
      </c>
      <c r="C706" t="s">
        <v>354</v>
      </c>
      <c r="D706" t="s">
        <v>2447</v>
      </c>
      <c r="E706" t="s">
        <v>2796</v>
      </c>
      <c r="F706">
        <v>1.45</v>
      </c>
      <c r="G706">
        <v>1981</v>
      </c>
      <c r="H706" t="str">
        <f t="shared" si="10"/>
        <v>Monaco_1981</v>
      </c>
    </row>
    <row r="707" spans="1:8" x14ac:dyDescent="0.25">
      <c r="A707" t="s">
        <v>642</v>
      </c>
      <c r="B707" t="s">
        <v>336</v>
      </c>
      <c r="C707" t="s">
        <v>354</v>
      </c>
      <c r="D707" t="s">
        <v>2448</v>
      </c>
      <c r="E707" t="s">
        <v>2792</v>
      </c>
      <c r="F707">
        <v>1.2833333333333332</v>
      </c>
      <c r="G707">
        <v>1981</v>
      </c>
      <c r="H707" t="str">
        <f t="shared" ref="H707:H770" si="11">CONCATENATE(A707,"_",G707)</f>
        <v>Spain_1981</v>
      </c>
    </row>
    <row r="708" spans="1:8" x14ac:dyDescent="0.25">
      <c r="A708" t="s">
        <v>648</v>
      </c>
      <c r="B708" t="s">
        <v>265</v>
      </c>
      <c r="C708" t="s">
        <v>52</v>
      </c>
      <c r="D708" t="s">
        <v>2449</v>
      </c>
      <c r="E708" t="s">
        <v>2826</v>
      </c>
      <c r="F708">
        <v>1.1499999999999999</v>
      </c>
      <c r="G708">
        <v>1981</v>
      </c>
      <c r="H708" t="str">
        <f t="shared" si="11"/>
        <v>France_1981</v>
      </c>
    </row>
    <row r="709" spans="1:8" x14ac:dyDescent="0.25">
      <c r="A709" t="s">
        <v>654</v>
      </c>
      <c r="B709" t="s">
        <v>314</v>
      </c>
      <c r="C709" t="s">
        <v>52</v>
      </c>
      <c r="D709" t="s">
        <v>2450</v>
      </c>
      <c r="E709" t="s">
        <v>2799</v>
      </c>
      <c r="F709">
        <v>1.25</v>
      </c>
      <c r="G709">
        <v>1981</v>
      </c>
      <c r="H709" t="str">
        <f t="shared" si="11"/>
        <v>Great Britain_1981</v>
      </c>
    </row>
    <row r="710" spans="1:8" x14ac:dyDescent="0.25">
      <c r="A710" t="s">
        <v>714</v>
      </c>
      <c r="B710" t="s">
        <v>336</v>
      </c>
      <c r="C710" t="s">
        <v>354</v>
      </c>
      <c r="D710" t="s">
        <v>2451</v>
      </c>
      <c r="E710" t="s">
        <v>2819</v>
      </c>
      <c r="F710">
        <v>1.8666666666666667</v>
      </c>
      <c r="G710">
        <v>1981</v>
      </c>
      <c r="H710" t="str">
        <f t="shared" si="11"/>
        <v>Germany_1981</v>
      </c>
    </row>
    <row r="711" spans="1:8" x14ac:dyDescent="0.25">
      <c r="A711" t="s">
        <v>652</v>
      </c>
      <c r="B711" t="s">
        <v>334</v>
      </c>
      <c r="C711" t="s">
        <v>356</v>
      </c>
      <c r="D711" t="s">
        <v>2452</v>
      </c>
      <c r="E711" t="s">
        <v>2789</v>
      </c>
      <c r="F711">
        <v>1.6166666666666667</v>
      </c>
      <c r="G711">
        <v>1981</v>
      </c>
      <c r="H711" t="str">
        <f t="shared" si="11"/>
        <v>Austria_1981</v>
      </c>
    </row>
    <row r="712" spans="1:8" x14ac:dyDescent="0.25">
      <c r="A712" t="s">
        <v>660</v>
      </c>
      <c r="B712" t="s">
        <v>336</v>
      </c>
      <c r="C712" t="s">
        <v>354</v>
      </c>
      <c r="D712" t="s">
        <v>2453</v>
      </c>
      <c r="E712" t="s">
        <v>2809</v>
      </c>
      <c r="F712">
        <v>1.35</v>
      </c>
      <c r="G712">
        <v>1981</v>
      </c>
      <c r="H712" t="str">
        <f t="shared" si="11"/>
        <v>Netherlands_1981</v>
      </c>
    </row>
    <row r="713" spans="1:8" x14ac:dyDescent="0.25">
      <c r="A713" t="s">
        <v>662</v>
      </c>
      <c r="B713" t="s">
        <v>358</v>
      </c>
      <c r="C713" t="s">
        <v>354</v>
      </c>
      <c r="D713" t="s">
        <v>2454</v>
      </c>
      <c r="E713" t="s">
        <v>2789</v>
      </c>
      <c r="F713">
        <v>1.6166666666666667</v>
      </c>
      <c r="G713">
        <v>1981</v>
      </c>
      <c r="H713" t="str">
        <f t="shared" si="11"/>
        <v>Italy_1981</v>
      </c>
    </row>
    <row r="714" spans="1:8" x14ac:dyDescent="0.25">
      <c r="A714" t="s">
        <v>709</v>
      </c>
      <c r="B714" t="s">
        <v>348</v>
      </c>
      <c r="C714" t="s">
        <v>267</v>
      </c>
      <c r="D714" t="s">
        <v>2455</v>
      </c>
      <c r="E714" t="s">
        <v>2823</v>
      </c>
      <c r="F714">
        <v>1.8166666666666664</v>
      </c>
      <c r="G714">
        <v>1981</v>
      </c>
      <c r="H714" t="str">
        <f t="shared" si="11"/>
        <v>Canada_1981</v>
      </c>
    </row>
    <row r="715" spans="1:8" x14ac:dyDescent="0.25">
      <c r="A715" t="s">
        <v>1380</v>
      </c>
      <c r="B715" t="s">
        <v>355</v>
      </c>
      <c r="C715" t="s">
        <v>17</v>
      </c>
      <c r="D715" t="s">
        <v>2456</v>
      </c>
      <c r="E715" t="s">
        <v>2815</v>
      </c>
      <c r="F715">
        <v>1.3333333333333333</v>
      </c>
      <c r="G715">
        <v>1981</v>
      </c>
      <c r="H715" t="str">
        <f t="shared" si="11"/>
        <v>Las Vegas_1981</v>
      </c>
    </row>
    <row r="716" spans="1:8" x14ac:dyDescent="0.25">
      <c r="A716" t="s">
        <v>1102</v>
      </c>
      <c r="B716" t="s">
        <v>336</v>
      </c>
      <c r="C716" t="s">
        <v>354</v>
      </c>
      <c r="D716" t="s">
        <v>2457</v>
      </c>
      <c r="E716" t="s">
        <v>2820</v>
      </c>
      <c r="F716">
        <v>1.8333333333333335</v>
      </c>
      <c r="G716">
        <v>1980</v>
      </c>
      <c r="H716" t="str">
        <f t="shared" si="11"/>
        <v>Argentina_1980</v>
      </c>
    </row>
    <row r="717" spans="1:8" x14ac:dyDescent="0.25">
      <c r="A717" t="s">
        <v>672</v>
      </c>
      <c r="B717" t="s">
        <v>314</v>
      </c>
      <c r="C717" t="s">
        <v>52</v>
      </c>
      <c r="D717" t="s">
        <v>2458</v>
      </c>
      <c r="E717" t="s">
        <v>2838</v>
      </c>
      <c r="F717">
        <v>2.4500000000000002</v>
      </c>
      <c r="G717">
        <v>1980</v>
      </c>
      <c r="H717" t="str">
        <f t="shared" si="11"/>
        <v>Brazil_1980</v>
      </c>
    </row>
    <row r="718" spans="1:8" x14ac:dyDescent="0.25">
      <c r="A718" t="s">
        <v>1185</v>
      </c>
      <c r="B718" t="s">
        <v>314</v>
      </c>
      <c r="C718" t="s">
        <v>52</v>
      </c>
      <c r="D718" t="s">
        <v>2459</v>
      </c>
      <c r="E718" t="s">
        <v>2807</v>
      </c>
      <c r="F718">
        <v>1.2166666666666668</v>
      </c>
      <c r="G718">
        <v>1980</v>
      </c>
      <c r="H718" t="str">
        <f t="shared" si="11"/>
        <v>South Africa_1980</v>
      </c>
    </row>
    <row r="719" spans="1:8" x14ac:dyDescent="0.25">
      <c r="A719" t="s">
        <v>1349</v>
      </c>
      <c r="B719" t="s">
        <v>146</v>
      </c>
      <c r="C719" t="s">
        <v>369</v>
      </c>
      <c r="D719" t="s">
        <v>2460</v>
      </c>
      <c r="E719" t="s">
        <v>2779</v>
      </c>
      <c r="F719">
        <v>1.3166666666666667</v>
      </c>
      <c r="G719">
        <v>1980</v>
      </c>
      <c r="H719" t="str">
        <f t="shared" si="11"/>
        <v>USA West_1980</v>
      </c>
    </row>
    <row r="720" spans="1:8" x14ac:dyDescent="0.25">
      <c r="A720" t="s">
        <v>658</v>
      </c>
      <c r="B720" t="s">
        <v>334</v>
      </c>
      <c r="C720" t="s">
        <v>315</v>
      </c>
      <c r="D720" t="s">
        <v>2461</v>
      </c>
      <c r="E720" t="s">
        <v>2815</v>
      </c>
      <c r="F720">
        <v>1.3333333333333333</v>
      </c>
      <c r="G720">
        <v>1980</v>
      </c>
      <c r="H720" t="str">
        <f t="shared" si="11"/>
        <v>Belgium_1980</v>
      </c>
    </row>
    <row r="721" spans="1:8" x14ac:dyDescent="0.25">
      <c r="A721" t="s">
        <v>644</v>
      </c>
      <c r="B721" t="s">
        <v>358</v>
      </c>
      <c r="C721" t="s">
        <v>354</v>
      </c>
      <c r="D721" t="s">
        <v>1999</v>
      </c>
      <c r="E721" t="s">
        <v>2796</v>
      </c>
      <c r="F721">
        <v>1.45</v>
      </c>
      <c r="G721">
        <v>1980</v>
      </c>
      <c r="H721" t="str">
        <f t="shared" si="11"/>
        <v>Monaco_1980</v>
      </c>
    </row>
    <row r="722" spans="1:8" x14ac:dyDescent="0.25">
      <c r="A722" t="s">
        <v>648</v>
      </c>
      <c r="B722" t="s">
        <v>336</v>
      </c>
      <c r="C722" t="s">
        <v>354</v>
      </c>
      <c r="D722" t="s">
        <v>2462</v>
      </c>
      <c r="E722" t="s">
        <v>2816</v>
      </c>
      <c r="F722">
        <v>1.6833333333333333</v>
      </c>
      <c r="G722">
        <v>1980</v>
      </c>
      <c r="H722" t="str">
        <f t="shared" si="11"/>
        <v>France_1980</v>
      </c>
    </row>
    <row r="723" spans="1:8" x14ac:dyDescent="0.25">
      <c r="A723" t="s">
        <v>654</v>
      </c>
      <c r="B723" t="s">
        <v>355</v>
      </c>
      <c r="C723" t="s">
        <v>315</v>
      </c>
      <c r="D723" t="s">
        <v>2463</v>
      </c>
      <c r="E723" t="s">
        <v>2781</v>
      </c>
      <c r="F723">
        <v>1.2</v>
      </c>
      <c r="G723">
        <v>1980</v>
      </c>
      <c r="H723" t="str">
        <f t="shared" si="11"/>
        <v>Great Britain_1980</v>
      </c>
    </row>
    <row r="724" spans="1:8" x14ac:dyDescent="0.25">
      <c r="A724" t="s">
        <v>714</v>
      </c>
      <c r="B724" t="s">
        <v>336</v>
      </c>
      <c r="C724" t="s">
        <v>354</v>
      </c>
      <c r="D724" t="s">
        <v>2464</v>
      </c>
      <c r="E724" t="s">
        <v>2822</v>
      </c>
      <c r="F724">
        <v>1.7999999999999998</v>
      </c>
      <c r="G724">
        <v>1980</v>
      </c>
      <c r="H724" t="str">
        <f t="shared" si="11"/>
        <v>Germany_1980</v>
      </c>
    </row>
    <row r="725" spans="1:8" x14ac:dyDescent="0.25">
      <c r="A725" t="s">
        <v>652</v>
      </c>
      <c r="B725" t="s">
        <v>314</v>
      </c>
      <c r="C725" t="s">
        <v>52</v>
      </c>
      <c r="D725" t="s">
        <v>2465</v>
      </c>
      <c r="E725" t="s">
        <v>2777</v>
      </c>
      <c r="F725">
        <v>1.5333333333333332</v>
      </c>
      <c r="G725">
        <v>1980</v>
      </c>
      <c r="H725" t="str">
        <f t="shared" si="11"/>
        <v>Austria_1980</v>
      </c>
    </row>
    <row r="726" spans="1:8" x14ac:dyDescent="0.25">
      <c r="A726" t="s">
        <v>660</v>
      </c>
      <c r="B726" t="s">
        <v>314</v>
      </c>
      <c r="C726" t="s">
        <v>52</v>
      </c>
      <c r="D726" t="s">
        <v>2466</v>
      </c>
      <c r="E726" t="s">
        <v>2779</v>
      </c>
      <c r="F726">
        <v>1.3166666666666667</v>
      </c>
      <c r="G726">
        <v>1980</v>
      </c>
      <c r="H726" t="str">
        <f t="shared" si="11"/>
        <v>Netherlands_1980</v>
      </c>
    </row>
    <row r="727" spans="1:8" x14ac:dyDescent="0.25">
      <c r="A727" t="s">
        <v>662</v>
      </c>
      <c r="B727" t="s">
        <v>336</v>
      </c>
      <c r="C727" t="s">
        <v>354</v>
      </c>
      <c r="D727" t="s">
        <v>2467</v>
      </c>
      <c r="E727" t="s">
        <v>2783</v>
      </c>
      <c r="F727">
        <v>1.6</v>
      </c>
      <c r="G727">
        <v>1980</v>
      </c>
      <c r="H727" t="str">
        <f t="shared" si="11"/>
        <v>Italy_1980</v>
      </c>
    </row>
    <row r="728" spans="1:8" x14ac:dyDescent="0.25">
      <c r="A728" t="s">
        <v>709</v>
      </c>
      <c r="B728" t="s">
        <v>355</v>
      </c>
      <c r="C728" t="s">
        <v>315</v>
      </c>
      <c r="D728" t="s">
        <v>2468</v>
      </c>
      <c r="E728" t="s">
        <v>2786</v>
      </c>
      <c r="F728">
        <v>1.4666666666666668</v>
      </c>
      <c r="G728">
        <v>1980</v>
      </c>
      <c r="H728" t="str">
        <f t="shared" si="11"/>
        <v>Canada_1980</v>
      </c>
    </row>
    <row r="729" spans="1:8" x14ac:dyDescent="0.25">
      <c r="A729" t="s">
        <v>1410</v>
      </c>
      <c r="B729" t="s">
        <v>336</v>
      </c>
      <c r="C729" t="s">
        <v>354</v>
      </c>
      <c r="D729" t="s">
        <v>2469</v>
      </c>
      <c r="E729" t="s">
        <v>2804</v>
      </c>
      <c r="F729">
        <v>1.5666666666666669</v>
      </c>
      <c r="G729">
        <v>1980</v>
      </c>
      <c r="H729" t="str">
        <f t="shared" si="11"/>
        <v>USA East_1980</v>
      </c>
    </row>
    <row r="730" spans="1:8" x14ac:dyDescent="0.25">
      <c r="A730" t="s">
        <v>1102</v>
      </c>
      <c r="B730" t="s">
        <v>334</v>
      </c>
      <c r="C730" t="s">
        <v>315</v>
      </c>
      <c r="D730" t="s">
        <v>2470</v>
      </c>
      <c r="E730" t="s">
        <v>2808</v>
      </c>
      <c r="F730">
        <v>1.7666666666666666</v>
      </c>
      <c r="G730">
        <v>1979</v>
      </c>
      <c r="H730" t="str">
        <f t="shared" si="11"/>
        <v>Argentina_1979</v>
      </c>
    </row>
    <row r="731" spans="1:8" x14ac:dyDescent="0.25">
      <c r="A731" t="s">
        <v>672</v>
      </c>
      <c r="B731" t="s">
        <v>334</v>
      </c>
      <c r="C731" t="s">
        <v>315</v>
      </c>
      <c r="D731" t="s">
        <v>2471</v>
      </c>
      <c r="E731" t="s">
        <v>2839</v>
      </c>
      <c r="F731">
        <v>2.4666666666666668</v>
      </c>
      <c r="G731">
        <v>1979</v>
      </c>
      <c r="H731" t="str">
        <f t="shared" si="11"/>
        <v>Brazil_1979</v>
      </c>
    </row>
    <row r="732" spans="1:8" x14ac:dyDescent="0.25">
      <c r="A732" t="s">
        <v>1185</v>
      </c>
      <c r="B732" t="s">
        <v>359</v>
      </c>
      <c r="C732" t="s">
        <v>17</v>
      </c>
      <c r="D732" t="s">
        <v>2472</v>
      </c>
      <c r="E732" t="s">
        <v>2806</v>
      </c>
      <c r="F732">
        <v>1.2333333333333334</v>
      </c>
      <c r="G732">
        <v>1979</v>
      </c>
      <c r="H732" t="str">
        <f t="shared" si="11"/>
        <v>South Africa_1979</v>
      </c>
    </row>
    <row r="733" spans="1:8" x14ac:dyDescent="0.25">
      <c r="A733" t="s">
        <v>1349</v>
      </c>
      <c r="B733" t="s">
        <v>359</v>
      </c>
      <c r="C733" t="s">
        <v>17</v>
      </c>
      <c r="D733" t="s">
        <v>2473</v>
      </c>
      <c r="E733" t="s">
        <v>2809</v>
      </c>
      <c r="F733">
        <v>1.35</v>
      </c>
      <c r="G733">
        <v>1979</v>
      </c>
      <c r="H733" t="str">
        <f t="shared" si="11"/>
        <v>USA West_1979</v>
      </c>
    </row>
    <row r="734" spans="1:8" x14ac:dyDescent="0.25">
      <c r="A734" t="s">
        <v>642</v>
      </c>
      <c r="B734" t="s">
        <v>359</v>
      </c>
      <c r="C734" t="s">
        <v>17</v>
      </c>
      <c r="D734" t="s">
        <v>2474</v>
      </c>
      <c r="E734" t="s">
        <v>2778</v>
      </c>
      <c r="F734">
        <v>1.2666666666666666</v>
      </c>
      <c r="G734">
        <v>1979</v>
      </c>
      <c r="H734" t="str">
        <f t="shared" si="11"/>
        <v>Spain_1979</v>
      </c>
    </row>
    <row r="735" spans="1:8" x14ac:dyDescent="0.25">
      <c r="A735" t="s">
        <v>658</v>
      </c>
      <c r="B735" t="s">
        <v>359</v>
      </c>
      <c r="C735" t="s">
        <v>17</v>
      </c>
      <c r="D735" t="s">
        <v>2475</v>
      </c>
      <c r="E735" t="s">
        <v>2793</v>
      </c>
      <c r="F735">
        <v>1.3833333333333333</v>
      </c>
      <c r="G735">
        <v>1979</v>
      </c>
      <c r="H735" t="str">
        <f t="shared" si="11"/>
        <v>Belgium_1979</v>
      </c>
    </row>
    <row r="736" spans="1:8" x14ac:dyDescent="0.25">
      <c r="A736" t="s">
        <v>644</v>
      </c>
      <c r="B736" t="s">
        <v>379</v>
      </c>
      <c r="C736" t="s">
        <v>315</v>
      </c>
      <c r="D736" t="s">
        <v>2476</v>
      </c>
      <c r="E736" t="s">
        <v>2786</v>
      </c>
      <c r="F736">
        <v>1.4666666666666668</v>
      </c>
      <c r="G736">
        <v>1979</v>
      </c>
      <c r="H736" t="str">
        <f t="shared" si="11"/>
        <v>Monaco_1979</v>
      </c>
    </row>
    <row r="737" spans="1:8" x14ac:dyDescent="0.25">
      <c r="A737" t="s">
        <v>648</v>
      </c>
      <c r="B737" t="s">
        <v>314</v>
      </c>
      <c r="C737" t="s">
        <v>52</v>
      </c>
      <c r="D737" t="s">
        <v>2477</v>
      </c>
      <c r="E737" t="s">
        <v>2826</v>
      </c>
      <c r="F737">
        <v>1.1499999999999999</v>
      </c>
      <c r="G737">
        <v>1979</v>
      </c>
      <c r="H737" t="str">
        <f t="shared" si="11"/>
        <v>France_1979</v>
      </c>
    </row>
    <row r="738" spans="1:8" x14ac:dyDescent="0.25">
      <c r="A738" t="s">
        <v>654</v>
      </c>
      <c r="B738" t="s">
        <v>378</v>
      </c>
      <c r="C738" t="s">
        <v>354</v>
      </c>
      <c r="D738" t="s">
        <v>2478</v>
      </c>
      <c r="E738" t="s">
        <v>2806</v>
      </c>
      <c r="F738">
        <v>1.2333333333333334</v>
      </c>
      <c r="G738">
        <v>1979</v>
      </c>
      <c r="H738" t="str">
        <f t="shared" si="11"/>
        <v>Great Britain_1979</v>
      </c>
    </row>
    <row r="739" spans="1:8" x14ac:dyDescent="0.25">
      <c r="A739" t="s">
        <v>714</v>
      </c>
      <c r="B739" t="s">
        <v>359</v>
      </c>
      <c r="C739" t="s">
        <v>17</v>
      </c>
      <c r="D739" t="s">
        <v>2479</v>
      </c>
      <c r="E739" t="s">
        <v>2818</v>
      </c>
      <c r="F739">
        <v>1.85</v>
      </c>
      <c r="G739">
        <v>1979</v>
      </c>
      <c r="H739" t="str">
        <f t="shared" si="11"/>
        <v>Germany_1979</v>
      </c>
    </row>
    <row r="740" spans="1:8" x14ac:dyDescent="0.25">
      <c r="A740" t="s">
        <v>652</v>
      </c>
      <c r="B740" t="s">
        <v>314</v>
      </c>
      <c r="C740" t="s">
        <v>52</v>
      </c>
      <c r="D740" t="s">
        <v>2480</v>
      </c>
      <c r="E740" t="s">
        <v>2811</v>
      </c>
      <c r="F740">
        <v>1.5833333333333335</v>
      </c>
      <c r="G740">
        <v>1979</v>
      </c>
      <c r="H740" t="str">
        <f t="shared" si="11"/>
        <v>Austria_1979</v>
      </c>
    </row>
    <row r="741" spans="1:8" x14ac:dyDescent="0.25">
      <c r="A741" t="s">
        <v>660</v>
      </c>
      <c r="B741" t="s">
        <v>359</v>
      </c>
      <c r="C741" t="s">
        <v>17</v>
      </c>
      <c r="D741" t="s">
        <v>2481</v>
      </c>
      <c r="E741" t="s">
        <v>2779</v>
      </c>
      <c r="F741">
        <v>1.3166666666666667</v>
      </c>
      <c r="G741">
        <v>1979</v>
      </c>
      <c r="H741" t="str">
        <f t="shared" si="11"/>
        <v>Netherlands_1979</v>
      </c>
    </row>
    <row r="742" spans="1:8" x14ac:dyDescent="0.25">
      <c r="A742" t="s">
        <v>662</v>
      </c>
      <c r="B742" t="s">
        <v>378</v>
      </c>
      <c r="C742" t="s">
        <v>354</v>
      </c>
      <c r="D742" t="s">
        <v>2482</v>
      </c>
      <c r="E742" t="s">
        <v>2811</v>
      </c>
      <c r="F742">
        <v>1.5833333333333335</v>
      </c>
      <c r="G742">
        <v>1979</v>
      </c>
      <c r="H742" t="str">
        <f t="shared" si="11"/>
        <v>Italy_1979</v>
      </c>
    </row>
    <row r="743" spans="1:8" x14ac:dyDescent="0.25">
      <c r="A743" t="s">
        <v>709</v>
      </c>
      <c r="B743" t="s">
        <v>336</v>
      </c>
      <c r="C743" t="s">
        <v>354</v>
      </c>
      <c r="D743" t="s">
        <v>2483</v>
      </c>
      <c r="E743" t="s">
        <v>2825</v>
      </c>
      <c r="F743">
        <v>1.5166666666666666</v>
      </c>
      <c r="G743">
        <v>1979</v>
      </c>
      <c r="H743" t="str">
        <f t="shared" si="11"/>
        <v>Canada_1979</v>
      </c>
    </row>
    <row r="744" spans="1:8" x14ac:dyDescent="0.25">
      <c r="A744" t="s">
        <v>1410</v>
      </c>
      <c r="B744" t="s">
        <v>146</v>
      </c>
      <c r="C744" t="s">
        <v>369</v>
      </c>
      <c r="D744" t="s">
        <v>2484</v>
      </c>
      <c r="E744" t="s">
        <v>2801</v>
      </c>
      <c r="F744">
        <v>1.6666666666666665</v>
      </c>
      <c r="G744">
        <v>1979</v>
      </c>
      <c r="H744" t="str">
        <f t="shared" si="11"/>
        <v>USA East_1979</v>
      </c>
    </row>
    <row r="745" spans="1:8" x14ac:dyDescent="0.25">
      <c r="A745" t="s">
        <v>1102</v>
      </c>
      <c r="B745" t="s">
        <v>359</v>
      </c>
      <c r="C745" t="s">
        <v>17</v>
      </c>
      <c r="D745" t="s">
        <v>2485</v>
      </c>
      <c r="E745" t="s">
        <v>2823</v>
      </c>
      <c r="F745">
        <v>1.8166666666666664</v>
      </c>
      <c r="G745">
        <v>1978</v>
      </c>
      <c r="H745" t="str">
        <f t="shared" si="11"/>
        <v>Argentina_1978</v>
      </c>
    </row>
    <row r="746" spans="1:8" x14ac:dyDescent="0.25">
      <c r="A746" t="s">
        <v>672</v>
      </c>
      <c r="B746" t="s">
        <v>358</v>
      </c>
      <c r="C746" t="s">
        <v>17</v>
      </c>
      <c r="D746" t="s">
        <v>2486</v>
      </c>
      <c r="E746" t="s">
        <v>2805</v>
      </c>
      <c r="F746">
        <v>1.7166666666666668</v>
      </c>
      <c r="G746">
        <v>1978</v>
      </c>
      <c r="H746" t="str">
        <f t="shared" si="11"/>
        <v>Brazil_1978</v>
      </c>
    </row>
    <row r="747" spans="1:8" x14ac:dyDescent="0.25">
      <c r="A747" t="s">
        <v>1185</v>
      </c>
      <c r="B747" t="s">
        <v>360</v>
      </c>
      <c r="C747" t="s">
        <v>269</v>
      </c>
      <c r="D747" t="s">
        <v>2487</v>
      </c>
      <c r="E747" t="s">
        <v>2792</v>
      </c>
      <c r="F747">
        <v>1.2833333333333332</v>
      </c>
      <c r="G747">
        <v>1978</v>
      </c>
      <c r="H747" t="str">
        <f t="shared" si="11"/>
        <v>South Africa_1978</v>
      </c>
    </row>
    <row r="748" spans="1:8" x14ac:dyDescent="0.25">
      <c r="A748" t="s">
        <v>1349</v>
      </c>
      <c r="B748" t="s">
        <v>336</v>
      </c>
      <c r="C748" t="s">
        <v>354</v>
      </c>
      <c r="D748" t="s">
        <v>2488</v>
      </c>
      <c r="E748" t="s">
        <v>2798</v>
      </c>
      <c r="F748">
        <v>1.3666666666666667</v>
      </c>
      <c r="G748">
        <v>1978</v>
      </c>
      <c r="H748" t="str">
        <f t="shared" si="11"/>
        <v>USA West_1978</v>
      </c>
    </row>
    <row r="749" spans="1:8" x14ac:dyDescent="0.25">
      <c r="A749" t="s">
        <v>644</v>
      </c>
      <c r="B749" t="s">
        <v>341</v>
      </c>
      <c r="C749" t="s">
        <v>384</v>
      </c>
      <c r="D749" t="s">
        <v>2489</v>
      </c>
      <c r="E749" t="s">
        <v>2786</v>
      </c>
      <c r="F749">
        <v>1.4666666666666668</v>
      </c>
      <c r="G749">
        <v>1978</v>
      </c>
      <c r="H749" t="str">
        <f t="shared" si="11"/>
        <v>Monaco_1978</v>
      </c>
    </row>
    <row r="750" spans="1:8" x14ac:dyDescent="0.25">
      <c r="A750" t="s">
        <v>658</v>
      </c>
      <c r="B750" t="s">
        <v>383</v>
      </c>
      <c r="C750" t="s">
        <v>269</v>
      </c>
      <c r="D750" t="s">
        <v>2490</v>
      </c>
      <c r="E750" t="s">
        <v>2793</v>
      </c>
      <c r="F750">
        <v>1.3833333333333333</v>
      </c>
      <c r="G750">
        <v>1978</v>
      </c>
      <c r="H750" t="str">
        <f t="shared" si="11"/>
        <v>Belgium_1978</v>
      </c>
    </row>
    <row r="751" spans="1:8" x14ac:dyDescent="0.25">
      <c r="A751" t="s">
        <v>642</v>
      </c>
      <c r="B751" t="s">
        <v>360</v>
      </c>
      <c r="C751" t="s">
        <v>269</v>
      </c>
      <c r="D751" t="s">
        <v>2491</v>
      </c>
      <c r="E751" t="s">
        <v>2815</v>
      </c>
      <c r="F751">
        <v>1.3333333333333333</v>
      </c>
      <c r="G751">
        <v>1978</v>
      </c>
      <c r="H751" t="str">
        <f t="shared" si="11"/>
        <v>Spain_1978</v>
      </c>
    </row>
    <row r="752" spans="1:8" x14ac:dyDescent="0.25">
      <c r="A752" t="s">
        <v>1434</v>
      </c>
      <c r="B752" t="s">
        <v>341</v>
      </c>
      <c r="C752" t="s">
        <v>384</v>
      </c>
      <c r="D752" t="s">
        <v>2492</v>
      </c>
      <c r="E752" t="s">
        <v>2788</v>
      </c>
      <c r="F752">
        <v>1.4</v>
      </c>
      <c r="G752">
        <v>1978</v>
      </c>
      <c r="H752" t="str">
        <f t="shared" si="11"/>
        <v>Sweden_1978</v>
      </c>
    </row>
    <row r="753" spans="1:8" x14ac:dyDescent="0.25">
      <c r="A753" t="s">
        <v>648</v>
      </c>
      <c r="B753" t="s">
        <v>358</v>
      </c>
      <c r="C753" t="s">
        <v>17</v>
      </c>
      <c r="D753" t="s">
        <v>2493</v>
      </c>
      <c r="E753" t="s">
        <v>2822</v>
      </c>
      <c r="F753">
        <v>1.7999999999999998</v>
      </c>
      <c r="G753">
        <v>1978</v>
      </c>
      <c r="H753" t="str">
        <f t="shared" si="11"/>
        <v>France_1978</v>
      </c>
    </row>
    <row r="754" spans="1:8" x14ac:dyDescent="0.25">
      <c r="A754" t="s">
        <v>654</v>
      </c>
      <c r="B754" t="s">
        <v>341</v>
      </c>
      <c r="C754" t="s">
        <v>384</v>
      </c>
      <c r="D754" t="s">
        <v>2494</v>
      </c>
      <c r="E754" t="s">
        <v>2780</v>
      </c>
      <c r="F754">
        <v>1.3</v>
      </c>
      <c r="G754">
        <v>1978</v>
      </c>
      <c r="H754" t="str">
        <f t="shared" si="11"/>
        <v>Great Britain_1978</v>
      </c>
    </row>
    <row r="755" spans="1:8" x14ac:dyDescent="0.25">
      <c r="A755" t="s">
        <v>714</v>
      </c>
      <c r="B755" t="s">
        <v>383</v>
      </c>
      <c r="C755" t="s">
        <v>269</v>
      </c>
      <c r="D755" t="s">
        <v>2495</v>
      </c>
      <c r="E755" t="s">
        <v>2831</v>
      </c>
      <c r="F755">
        <v>1.9166666666666665</v>
      </c>
      <c r="G755">
        <v>1978</v>
      </c>
      <c r="H755" t="str">
        <f t="shared" si="11"/>
        <v>Germany_1978</v>
      </c>
    </row>
    <row r="756" spans="1:8" x14ac:dyDescent="0.25">
      <c r="A756" t="s">
        <v>652</v>
      </c>
      <c r="B756" t="s">
        <v>383</v>
      </c>
      <c r="C756" t="s">
        <v>269</v>
      </c>
      <c r="D756" t="s">
        <v>2496</v>
      </c>
      <c r="E756" t="s">
        <v>2805</v>
      </c>
      <c r="F756">
        <v>1.7166666666666668</v>
      </c>
      <c r="G756">
        <v>1978</v>
      </c>
      <c r="H756" t="str">
        <f t="shared" si="11"/>
        <v>Austria_1978</v>
      </c>
    </row>
    <row r="757" spans="1:8" x14ac:dyDescent="0.25">
      <c r="A757" t="s">
        <v>660</v>
      </c>
      <c r="B757" t="s">
        <v>341</v>
      </c>
      <c r="C757" t="s">
        <v>384</v>
      </c>
      <c r="D757" t="s">
        <v>2497</v>
      </c>
      <c r="E757" t="s">
        <v>2779</v>
      </c>
      <c r="F757">
        <v>1.3166666666666667</v>
      </c>
      <c r="G757">
        <v>1978</v>
      </c>
      <c r="H757" t="str">
        <f t="shared" si="11"/>
        <v>Netherlands_1978</v>
      </c>
    </row>
    <row r="758" spans="1:8" x14ac:dyDescent="0.25">
      <c r="A758" t="s">
        <v>662</v>
      </c>
      <c r="B758" t="s">
        <v>360</v>
      </c>
      <c r="C758" t="s">
        <v>269</v>
      </c>
      <c r="D758" t="s">
        <v>2498</v>
      </c>
      <c r="E758" t="s">
        <v>2791</v>
      </c>
      <c r="F758">
        <v>1.6333333333333333</v>
      </c>
      <c r="G758">
        <v>1978</v>
      </c>
      <c r="H758" t="str">
        <f t="shared" si="11"/>
        <v>Italy_1978</v>
      </c>
    </row>
    <row r="759" spans="1:8" x14ac:dyDescent="0.25">
      <c r="A759" t="s">
        <v>1410</v>
      </c>
      <c r="B759" t="s">
        <v>361</v>
      </c>
      <c r="C759" t="s">
        <v>269</v>
      </c>
      <c r="D759" t="s">
        <v>2499</v>
      </c>
      <c r="E759" t="s">
        <v>2813</v>
      </c>
      <c r="F759">
        <v>1.65</v>
      </c>
      <c r="G759">
        <v>1978</v>
      </c>
      <c r="H759" t="str">
        <f t="shared" si="11"/>
        <v>USA East_1978</v>
      </c>
    </row>
    <row r="760" spans="1:8" x14ac:dyDescent="0.25">
      <c r="A760" t="s">
        <v>709</v>
      </c>
      <c r="B760" t="s">
        <v>336</v>
      </c>
      <c r="C760" t="s">
        <v>354</v>
      </c>
      <c r="D760" t="s">
        <v>2500</v>
      </c>
      <c r="E760" t="s">
        <v>2791</v>
      </c>
      <c r="F760">
        <v>1.6333333333333333</v>
      </c>
      <c r="G760">
        <v>1978</v>
      </c>
      <c r="H760" t="str">
        <f t="shared" si="11"/>
        <v>Canada_1978</v>
      </c>
    </row>
    <row r="761" spans="1:8" x14ac:dyDescent="0.25">
      <c r="A761" t="s">
        <v>1102</v>
      </c>
      <c r="B761" t="s">
        <v>386</v>
      </c>
      <c r="C761" t="s">
        <v>267</v>
      </c>
      <c r="D761" t="s">
        <v>2501</v>
      </c>
      <c r="E761" t="s">
        <v>2818</v>
      </c>
      <c r="F761">
        <v>1.85</v>
      </c>
      <c r="G761">
        <v>1977</v>
      </c>
      <c r="H761" t="str">
        <f t="shared" si="11"/>
        <v>Argentina_1977</v>
      </c>
    </row>
    <row r="762" spans="1:8" x14ac:dyDescent="0.25">
      <c r="A762" t="s">
        <v>672</v>
      </c>
      <c r="B762" t="s">
        <v>386</v>
      </c>
      <c r="C762" t="s">
        <v>267</v>
      </c>
      <c r="D762" t="s">
        <v>2502</v>
      </c>
      <c r="E762" t="s">
        <v>2840</v>
      </c>
      <c r="F762">
        <v>2.5666666666666664</v>
      </c>
      <c r="G762">
        <v>1977</v>
      </c>
      <c r="H762" t="str">
        <f t="shared" si="11"/>
        <v>Brazil_1977</v>
      </c>
    </row>
    <row r="763" spans="1:8" x14ac:dyDescent="0.25">
      <c r="A763" t="s">
        <v>1185</v>
      </c>
      <c r="B763" t="s">
        <v>348</v>
      </c>
      <c r="C763" t="s">
        <v>384</v>
      </c>
      <c r="D763" t="s">
        <v>2503</v>
      </c>
      <c r="E763" t="s">
        <v>2792</v>
      </c>
      <c r="F763">
        <v>1.2833333333333332</v>
      </c>
      <c r="G763">
        <v>1977</v>
      </c>
      <c r="H763" t="str">
        <f t="shared" si="11"/>
        <v>South Africa_1977</v>
      </c>
    </row>
    <row r="764" spans="1:8" x14ac:dyDescent="0.25">
      <c r="A764" t="s">
        <v>1349</v>
      </c>
      <c r="B764" t="s">
        <v>341</v>
      </c>
      <c r="C764" t="s">
        <v>17</v>
      </c>
      <c r="D764" t="s">
        <v>2504</v>
      </c>
      <c r="E764" t="s">
        <v>2798</v>
      </c>
      <c r="F764">
        <v>1.3666666666666667</v>
      </c>
      <c r="G764">
        <v>1977</v>
      </c>
      <c r="H764" t="str">
        <f t="shared" si="11"/>
        <v>USA West_1977</v>
      </c>
    </row>
    <row r="765" spans="1:8" x14ac:dyDescent="0.25">
      <c r="A765" t="s">
        <v>642</v>
      </c>
      <c r="B765" t="s">
        <v>334</v>
      </c>
      <c r="C765" t="s">
        <v>356</v>
      </c>
      <c r="D765" t="s">
        <v>2505</v>
      </c>
      <c r="E765" t="s">
        <v>2815</v>
      </c>
      <c r="F765">
        <v>1.3333333333333333</v>
      </c>
      <c r="G765">
        <v>1977</v>
      </c>
      <c r="H765" t="str">
        <f t="shared" si="11"/>
        <v>Spain_1977</v>
      </c>
    </row>
    <row r="766" spans="1:8" x14ac:dyDescent="0.25">
      <c r="A766" t="s">
        <v>644</v>
      </c>
      <c r="B766" t="s">
        <v>376</v>
      </c>
      <c r="C766" t="s">
        <v>385</v>
      </c>
      <c r="D766" t="s">
        <v>2506</v>
      </c>
      <c r="E766" t="s">
        <v>2825</v>
      </c>
      <c r="F766">
        <v>1.5166666666666666</v>
      </c>
      <c r="G766">
        <v>1977</v>
      </c>
      <c r="H766" t="str">
        <f t="shared" si="11"/>
        <v>Monaco_1977</v>
      </c>
    </row>
    <row r="767" spans="1:8" x14ac:dyDescent="0.25">
      <c r="A767" t="s">
        <v>658</v>
      </c>
      <c r="B767" t="s">
        <v>389</v>
      </c>
      <c r="C767" t="s">
        <v>269</v>
      </c>
      <c r="D767" t="s">
        <v>2507</v>
      </c>
      <c r="E767" t="s">
        <v>2796</v>
      </c>
      <c r="F767">
        <v>1.45</v>
      </c>
      <c r="G767">
        <v>1977</v>
      </c>
      <c r="H767" t="str">
        <f t="shared" si="11"/>
        <v>Belgium_1977</v>
      </c>
    </row>
    <row r="768" spans="1:8" x14ac:dyDescent="0.25">
      <c r="A768" t="s">
        <v>1434</v>
      </c>
      <c r="B768" t="s">
        <v>360</v>
      </c>
      <c r="C768" t="s">
        <v>269</v>
      </c>
      <c r="D768" t="s">
        <v>2508</v>
      </c>
      <c r="E768" t="s">
        <v>2796</v>
      </c>
      <c r="F768">
        <v>1.45</v>
      </c>
      <c r="G768">
        <v>1977</v>
      </c>
      <c r="H768" t="str">
        <f t="shared" si="11"/>
        <v>Sweden_1977</v>
      </c>
    </row>
    <row r="769" spans="1:8" x14ac:dyDescent="0.25">
      <c r="A769" t="s">
        <v>648</v>
      </c>
      <c r="B769" t="s">
        <v>360</v>
      </c>
      <c r="C769" t="s">
        <v>269</v>
      </c>
      <c r="D769" t="s">
        <v>2509</v>
      </c>
      <c r="E769" t="s">
        <v>2807</v>
      </c>
      <c r="F769">
        <v>1.2166666666666668</v>
      </c>
      <c r="G769">
        <v>1977</v>
      </c>
      <c r="H769" t="str">
        <f t="shared" si="11"/>
        <v>France_1977</v>
      </c>
    </row>
    <row r="770" spans="1:8" x14ac:dyDescent="0.25">
      <c r="A770" t="s">
        <v>654</v>
      </c>
      <c r="B770" t="s">
        <v>386</v>
      </c>
      <c r="C770" t="s">
        <v>267</v>
      </c>
      <c r="D770" t="s">
        <v>2510</v>
      </c>
      <c r="E770" t="s">
        <v>2779</v>
      </c>
      <c r="F770">
        <v>1.3166666666666667</v>
      </c>
      <c r="G770">
        <v>1977</v>
      </c>
      <c r="H770" t="str">
        <f t="shared" si="11"/>
        <v>Great Britain_1977</v>
      </c>
    </row>
    <row r="771" spans="1:8" x14ac:dyDescent="0.25">
      <c r="A771" t="s">
        <v>714</v>
      </c>
      <c r="B771" t="s">
        <v>341</v>
      </c>
      <c r="C771" t="s">
        <v>17</v>
      </c>
      <c r="D771" t="s">
        <v>2511</v>
      </c>
      <c r="E771" t="s">
        <v>2831</v>
      </c>
      <c r="F771">
        <v>1.9166666666666665</v>
      </c>
      <c r="G771">
        <v>1977</v>
      </c>
      <c r="H771" t="str">
        <f t="shared" ref="H771:H834" si="12">CONCATENATE(A771,"_",G771)</f>
        <v>Germany_1977</v>
      </c>
    </row>
    <row r="772" spans="1:8" x14ac:dyDescent="0.25">
      <c r="A772" t="s">
        <v>652</v>
      </c>
      <c r="B772" t="s">
        <v>348</v>
      </c>
      <c r="C772" t="s">
        <v>384</v>
      </c>
      <c r="D772" t="s">
        <v>2512</v>
      </c>
      <c r="E772" t="s">
        <v>2801</v>
      </c>
      <c r="F772">
        <v>1.6666666666666665</v>
      </c>
      <c r="G772">
        <v>1977</v>
      </c>
      <c r="H772" t="str">
        <f t="shared" si="12"/>
        <v>Austria_1977</v>
      </c>
    </row>
    <row r="773" spans="1:8" x14ac:dyDescent="0.25">
      <c r="A773" t="s">
        <v>660</v>
      </c>
      <c r="B773" t="s">
        <v>341</v>
      </c>
      <c r="C773" t="s">
        <v>17</v>
      </c>
      <c r="D773" t="s">
        <v>2513</v>
      </c>
      <c r="E773" t="s">
        <v>2779</v>
      </c>
      <c r="F773">
        <v>1.3166666666666667</v>
      </c>
      <c r="G773">
        <v>1977</v>
      </c>
      <c r="H773" t="str">
        <f t="shared" si="12"/>
        <v>Netherlands_1977</v>
      </c>
    </row>
    <row r="774" spans="1:8" x14ac:dyDescent="0.25">
      <c r="A774" t="s">
        <v>662</v>
      </c>
      <c r="B774" t="s">
        <v>360</v>
      </c>
      <c r="C774" t="s">
        <v>269</v>
      </c>
      <c r="D774" t="s">
        <v>2514</v>
      </c>
      <c r="E774" t="s">
        <v>2813</v>
      </c>
      <c r="F774">
        <v>1.65</v>
      </c>
      <c r="G774">
        <v>1977</v>
      </c>
      <c r="H774" t="str">
        <f t="shared" si="12"/>
        <v>Italy_1977</v>
      </c>
    </row>
    <row r="775" spans="1:8" x14ac:dyDescent="0.25">
      <c r="A775" t="s">
        <v>1410</v>
      </c>
      <c r="B775" t="s">
        <v>383</v>
      </c>
      <c r="C775" t="s">
        <v>227</v>
      </c>
      <c r="D775" t="s">
        <v>2515</v>
      </c>
      <c r="E775" t="s">
        <v>2818</v>
      </c>
      <c r="F775">
        <v>1.85</v>
      </c>
      <c r="G775">
        <v>1977</v>
      </c>
      <c r="H775" t="str">
        <f t="shared" si="12"/>
        <v>USA East_1977</v>
      </c>
    </row>
    <row r="776" spans="1:8" x14ac:dyDescent="0.25">
      <c r="A776" t="s">
        <v>709</v>
      </c>
      <c r="B776" t="s">
        <v>360</v>
      </c>
      <c r="C776" t="s">
        <v>269</v>
      </c>
      <c r="D776" t="s">
        <v>2516</v>
      </c>
      <c r="E776" t="s">
        <v>2807</v>
      </c>
      <c r="F776">
        <v>1.2166666666666668</v>
      </c>
      <c r="G776">
        <v>1977</v>
      </c>
      <c r="H776" t="str">
        <f t="shared" si="12"/>
        <v>Canada_1977</v>
      </c>
    </row>
    <row r="777" spans="1:8" x14ac:dyDescent="0.25">
      <c r="A777" t="s">
        <v>722</v>
      </c>
      <c r="B777" t="s">
        <v>376</v>
      </c>
      <c r="C777" t="s">
        <v>385</v>
      </c>
      <c r="D777" t="s">
        <v>2517</v>
      </c>
      <c r="E777" t="s">
        <v>2806</v>
      </c>
      <c r="F777">
        <v>1.2333333333333334</v>
      </c>
      <c r="G777">
        <v>1977</v>
      </c>
      <c r="H777" t="str">
        <f t="shared" si="12"/>
        <v>Japan_1977</v>
      </c>
    </row>
    <row r="778" spans="1:8" x14ac:dyDescent="0.25">
      <c r="A778" t="s">
        <v>672</v>
      </c>
      <c r="B778" t="s">
        <v>361</v>
      </c>
      <c r="C778" t="s">
        <v>380</v>
      </c>
      <c r="D778" t="s">
        <v>2518</v>
      </c>
      <c r="E778" t="s">
        <v>2841</v>
      </c>
      <c r="F778">
        <v>2.5833333333333335</v>
      </c>
      <c r="G778">
        <v>1976</v>
      </c>
      <c r="H778" t="str">
        <f t="shared" si="12"/>
        <v>Brazil_1976</v>
      </c>
    </row>
    <row r="779" spans="1:8" x14ac:dyDescent="0.25">
      <c r="A779" t="s">
        <v>1185</v>
      </c>
      <c r="B779" t="s">
        <v>341</v>
      </c>
      <c r="C779" t="s">
        <v>17</v>
      </c>
      <c r="D779" t="s">
        <v>2519</v>
      </c>
      <c r="E779" t="s">
        <v>2792</v>
      </c>
      <c r="F779">
        <v>1.2833333333333332</v>
      </c>
      <c r="G779">
        <v>1976</v>
      </c>
      <c r="H779" t="str">
        <f t="shared" si="12"/>
        <v>South Africa_1976</v>
      </c>
    </row>
    <row r="780" spans="1:8" x14ac:dyDescent="0.25">
      <c r="A780" t="s">
        <v>1349</v>
      </c>
      <c r="B780" t="s">
        <v>378</v>
      </c>
      <c r="C780" t="s">
        <v>17</v>
      </c>
      <c r="D780" t="s">
        <v>2520</v>
      </c>
      <c r="E780" t="s">
        <v>2793</v>
      </c>
      <c r="F780">
        <v>1.3833333333333333</v>
      </c>
      <c r="G780">
        <v>1976</v>
      </c>
      <c r="H780" t="str">
        <f t="shared" si="12"/>
        <v>USA West_1976</v>
      </c>
    </row>
    <row r="781" spans="1:8" x14ac:dyDescent="0.25">
      <c r="A781" t="s">
        <v>642</v>
      </c>
      <c r="B781" t="s">
        <v>375</v>
      </c>
      <c r="C781" t="s">
        <v>267</v>
      </c>
      <c r="D781" t="s">
        <v>2521</v>
      </c>
      <c r="E781" t="s">
        <v>2815</v>
      </c>
      <c r="F781">
        <v>1.3333333333333333</v>
      </c>
      <c r="G781">
        <v>1976</v>
      </c>
      <c r="H781" t="str">
        <f t="shared" si="12"/>
        <v>Spain_1976</v>
      </c>
    </row>
    <row r="782" spans="1:8" x14ac:dyDescent="0.25">
      <c r="A782" t="s">
        <v>658</v>
      </c>
      <c r="B782" t="s">
        <v>341</v>
      </c>
      <c r="C782" t="s">
        <v>17</v>
      </c>
      <c r="D782" t="s">
        <v>2522</v>
      </c>
      <c r="E782" t="s">
        <v>2802</v>
      </c>
      <c r="F782">
        <v>1.4166666666666667</v>
      </c>
      <c r="G782">
        <v>1976</v>
      </c>
      <c r="H782" t="str">
        <f t="shared" si="12"/>
        <v>Belgium_1976</v>
      </c>
    </row>
    <row r="783" spans="1:8" x14ac:dyDescent="0.25">
      <c r="A783" t="s">
        <v>644</v>
      </c>
      <c r="B783" t="s">
        <v>378</v>
      </c>
      <c r="C783" t="s">
        <v>17</v>
      </c>
      <c r="D783" t="s">
        <v>2523</v>
      </c>
      <c r="E783" t="s">
        <v>2790</v>
      </c>
      <c r="F783">
        <v>1.5</v>
      </c>
      <c r="G783">
        <v>1976</v>
      </c>
      <c r="H783" t="str">
        <f t="shared" si="12"/>
        <v>Monaco_1976</v>
      </c>
    </row>
    <row r="784" spans="1:8" x14ac:dyDescent="0.25">
      <c r="A784" t="s">
        <v>1434</v>
      </c>
      <c r="B784" t="s">
        <v>360</v>
      </c>
      <c r="C784" t="s">
        <v>269</v>
      </c>
      <c r="D784" t="s">
        <v>2524</v>
      </c>
      <c r="E784" t="s">
        <v>2786</v>
      </c>
      <c r="F784">
        <v>1.4666666666666668</v>
      </c>
      <c r="G784">
        <v>1976</v>
      </c>
      <c r="H784" t="str">
        <f t="shared" si="12"/>
        <v>Sweden_1976</v>
      </c>
    </row>
    <row r="785" spans="1:8" x14ac:dyDescent="0.25">
      <c r="A785" t="s">
        <v>648</v>
      </c>
      <c r="B785" t="s">
        <v>341</v>
      </c>
      <c r="C785" t="s">
        <v>17</v>
      </c>
      <c r="D785" t="s">
        <v>2525</v>
      </c>
      <c r="E785" t="s">
        <v>2818</v>
      </c>
      <c r="F785">
        <v>1.85</v>
      </c>
      <c r="G785">
        <v>1976</v>
      </c>
      <c r="H785" t="str">
        <f t="shared" si="12"/>
        <v>France_1976</v>
      </c>
    </row>
    <row r="786" spans="1:8" x14ac:dyDescent="0.25">
      <c r="A786" t="s">
        <v>654</v>
      </c>
      <c r="B786" t="s">
        <v>341</v>
      </c>
      <c r="C786" t="s">
        <v>17</v>
      </c>
      <c r="D786" t="s">
        <v>2526</v>
      </c>
      <c r="E786" t="s">
        <v>2779</v>
      </c>
      <c r="F786">
        <v>1.3166666666666667</v>
      </c>
      <c r="G786">
        <v>1976</v>
      </c>
      <c r="H786" t="str">
        <f t="shared" si="12"/>
        <v>Great Britain_1976</v>
      </c>
    </row>
    <row r="787" spans="1:8" x14ac:dyDescent="0.25">
      <c r="A787" t="s">
        <v>714</v>
      </c>
      <c r="B787" t="s">
        <v>376</v>
      </c>
      <c r="C787" t="s">
        <v>227</v>
      </c>
      <c r="D787" t="s">
        <v>2527</v>
      </c>
      <c r="E787" t="s">
        <v>2842</v>
      </c>
      <c r="F787">
        <v>7.1666666666666661</v>
      </c>
      <c r="G787">
        <v>1976</v>
      </c>
      <c r="H787" t="str">
        <f t="shared" si="12"/>
        <v>Germany_1976</v>
      </c>
    </row>
    <row r="788" spans="1:8" x14ac:dyDescent="0.25">
      <c r="A788" t="s">
        <v>652</v>
      </c>
      <c r="B788" t="s">
        <v>386</v>
      </c>
      <c r="C788" t="s">
        <v>267</v>
      </c>
      <c r="D788" t="s">
        <v>2528</v>
      </c>
      <c r="E788" t="s">
        <v>2811</v>
      </c>
      <c r="F788">
        <v>1.5833333333333335</v>
      </c>
      <c r="G788">
        <v>1976</v>
      </c>
      <c r="H788" t="str">
        <f t="shared" si="12"/>
        <v>Austria_1976</v>
      </c>
    </row>
    <row r="789" spans="1:8" x14ac:dyDescent="0.25">
      <c r="A789" t="s">
        <v>660</v>
      </c>
      <c r="B789" t="s">
        <v>378</v>
      </c>
      <c r="C789" t="s">
        <v>17</v>
      </c>
      <c r="D789" t="s">
        <v>2529</v>
      </c>
      <c r="E789" t="s">
        <v>2798</v>
      </c>
      <c r="F789">
        <v>1.3666666666666667</v>
      </c>
      <c r="G789">
        <v>1976</v>
      </c>
      <c r="H789" t="str">
        <f t="shared" si="12"/>
        <v>Netherlands_1976</v>
      </c>
    </row>
    <row r="790" spans="1:8" x14ac:dyDescent="0.25">
      <c r="A790" t="s">
        <v>662</v>
      </c>
      <c r="B790" t="s">
        <v>383</v>
      </c>
      <c r="C790" t="s">
        <v>331</v>
      </c>
      <c r="D790" t="s">
        <v>2530</v>
      </c>
      <c r="E790" t="s">
        <v>2816</v>
      </c>
      <c r="F790">
        <v>1.6833333333333333</v>
      </c>
      <c r="G790">
        <v>1976</v>
      </c>
      <c r="H790" t="str">
        <f t="shared" si="12"/>
        <v>Italy_1976</v>
      </c>
    </row>
    <row r="791" spans="1:8" x14ac:dyDescent="0.25">
      <c r="A791" t="s">
        <v>709</v>
      </c>
      <c r="B791" t="s">
        <v>379</v>
      </c>
      <c r="C791" t="s">
        <v>227</v>
      </c>
      <c r="D791" t="s">
        <v>2531</v>
      </c>
      <c r="E791" t="s">
        <v>2807</v>
      </c>
      <c r="F791">
        <v>1.2166666666666668</v>
      </c>
      <c r="G791">
        <v>1976</v>
      </c>
      <c r="H791" t="str">
        <f t="shared" si="12"/>
        <v>Canada_1976</v>
      </c>
    </row>
    <row r="792" spans="1:8" x14ac:dyDescent="0.25">
      <c r="A792" t="s">
        <v>1410</v>
      </c>
      <c r="B792" t="s">
        <v>386</v>
      </c>
      <c r="C792" t="s">
        <v>267</v>
      </c>
      <c r="D792" t="s">
        <v>2532</v>
      </c>
      <c r="E792" t="s">
        <v>2810</v>
      </c>
      <c r="F792">
        <v>1.7</v>
      </c>
      <c r="G792">
        <v>1976</v>
      </c>
      <c r="H792" t="str">
        <f t="shared" si="12"/>
        <v>USA East_1976</v>
      </c>
    </row>
    <row r="793" spans="1:8" x14ac:dyDescent="0.25">
      <c r="A793" t="s">
        <v>722</v>
      </c>
      <c r="B793" t="s">
        <v>334</v>
      </c>
      <c r="C793" t="s">
        <v>356</v>
      </c>
      <c r="D793" t="s">
        <v>2533</v>
      </c>
      <c r="E793" t="s">
        <v>2779</v>
      </c>
      <c r="F793">
        <v>1.3166666666666667</v>
      </c>
      <c r="G793">
        <v>1976</v>
      </c>
      <c r="H793" t="str">
        <f t="shared" si="12"/>
        <v>Japan_1976</v>
      </c>
    </row>
    <row r="794" spans="1:8" x14ac:dyDescent="0.25">
      <c r="A794" t="s">
        <v>1102</v>
      </c>
      <c r="B794" t="s">
        <v>386</v>
      </c>
      <c r="C794" t="s">
        <v>397</v>
      </c>
      <c r="D794" t="s">
        <v>2534</v>
      </c>
      <c r="E794" t="s">
        <v>2820</v>
      </c>
      <c r="F794">
        <v>1.8333333333333335</v>
      </c>
      <c r="G794">
        <v>1975</v>
      </c>
      <c r="H794" t="str">
        <f t="shared" si="12"/>
        <v>Argentina_1975</v>
      </c>
    </row>
    <row r="795" spans="1:8" x14ac:dyDescent="0.25">
      <c r="A795" t="s">
        <v>672</v>
      </c>
      <c r="B795" t="s">
        <v>361</v>
      </c>
      <c r="C795" t="s">
        <v>2535</v>
      </c>
      <c r="D795" t="s">
        <v>2536</v>
      </c>
      <c r="E795" t="s">
        <v>2840</v>
      </c>
      <c r="F795">
        <v>2.5666666666666664</v>
      </c>
      <c r="G795">
        <v>1975</v>
      </c>
      <c r="H795" t="str">
        <f t="shared" si="12"/>
        <v>Brazil_1975</v>
      </c>
    </row>
    <row r="796" spans="1:8" x14ac:dyDescent="0.25">
      <c r="A796" t="s">
        <v>1185</v>
      </c>
      <c r="B796" t="s">
        <v>390</v>
      </c>
      <c r="C796" t="s">
        <v>369</v>
      </c>
      <c r="D796" t="s">
        <v>2537</v>
      </c>
      <c r="E796" t="s">
        <v>2792</v>
      </c>
      <c r="F796">
        <v>1.2833333333333332</v>
      </c>
      <c r="G796">
        <v>1975</v>
      </c>
      <c r="H796" t="str">
        <f t="shared" si="12"/>
        <v>South Africa_1975</v>
      </c>
    </row>
    <row r="797" spans="1:8" x14ac:dyDescent="0.25">
      <c r="A797" t="s">
        <v>642</v>
      </c>
      <c r="B797" t="s">
        <v>360</v>
      </c>
      <c r="C797" t="s">
        <v>399</v>
      </c>
      <c r="D797" t="s">
        <v>2538</v>
      </c>
      <c r="E797" t="s">
        <v>2802</v>
      </c>
      <c r="F797">
        <v>1.4166666666666667</v>
      </c>
      <c r="G797">
        <v>1975</v>
      </c>
      <c r="H797" t="str">
        <f t="shared" si="12"/>
        <v>Spain_1975</v>
      </c>
    </row>
    <row r="798" spans="1:8" x14ac:dyDescent="0.25">
      <c r="A798" t="s">
        <v>644</v>
      </c>
      <c r="B798" t="s">
        <v>379</v>
      </c>
      <c r="C798" t="s">
        <v>227</v>
      </c>
      <c r="D798" t="s">
        <v>2539</v>
      </c>
      <c r="E798" t="s">
        <v>2786</v>
      </c>
      <c r="F798">
        <v>1.4666666666666668</v>
      </c>
      <c r="G798">
        <v>1975</v>
      </c>
      <c r="H798" t="str">
        <f t="shared" si="12"/>
        <v>Monaco_1975</v>
      </c>
    </row>
    <row r="799" spans="1:8" x14ac:dyDescent="0.25">
      <c r="A799" t="s">
        <v>658</v>
      </c>
      <c r="B799" t="s">
        <v>378</v>
      </c>
      <c r="C799" t="s">
        <v>17</v>
      </c>
      <c r="D799" t="s">
        <v>2540</v>
      </c>
      <c r="E799" t="s">
        <v>2794</v>
      </c>
      <c r="F799">
        <v>1.4333333333333333</v>
      </c>
      <c r="G799">
        <v>1975</v>
      </c>
      <c r="H799" t="str">
        <f t="shared" si="12"/>
        <v>Belgium_1975</v>
      </c>
    </row>
    <row r="800" spans="1:8" x14ac:dyDescent="0.25">
      <c r="A800" t="s">
        <v>1434</v>
      </c>
      <c r="B800" t="s">
        <v>341</v>
      </c>
      <c r="C800" t="s">
        <v>17</v>
      </c>
      <c r="D800" t="s">
        <v>2541</v>
      </c>
      <c r="E800" t="s">
        <v>2786</v>
      </c>
      <c r="F800">
        <v>1.4666666666666668</v>
      </c>
      <c r="G800">
        <v>1975</v>
      </c>
      <c r="H800" t="str">
        <f t="shared" si="12"/>
        <v>Sweden_1975</v>
      </c>
    </row>
    <row r="801" spans="1:8" x14ac:dyDescent="0.25">
      <c r="A801" t="s">
        <v>660</v>
      </c>
      <c r="B801" t="s">
        <v>341</v>
      </c>
      <c r="C801" t="s">
        <v>17</v>
      </c>
      <c r="D801" t="s">
        <v>2542</v>
      </c>
      <c r="E801" t="s">
        <v>2809</v>
      </c>
      <c r="F801">
        <v>1.35</v>
      </c>
      <c r="G801">
        <v>1975</v>
      </c>
      <c r="H801" t="str">
        <f t="shared" si="12"/>
        <v>Netherlands_1975</v>
      </c>
    </row>
    <row r="802" spans="1:8" x14ac:dyDescent="0.25">
      <c r="A802" t="s">
        <v>648</v>
      </c>
      <c r="B802" t="s">
        <v>375</v>
      </c>
      <c r="C802" t="s">
        <v>267</v>
      </c>
      <c r="D802" t="s">
        <v>2543</v>
      </c>
      <c r="E802" t="s">
        <v>2820</v>
      </c>
      <c r="F802">
        <v>1.8333333333333335</v>
      </c>
      <c r="G802">
        <v>1975</v>
      </c>
      <c r="H802" t="str">
        <f t="shared" si="12"/>
        <v>France_1975</v>
      </c>
    </row>
    <row r="803" spans="1:8" x14ac:dyDescent="0.25">
      <c r="A803" t="s">
        <v>654</v>
      </c>
      <c r="B803" t="s">
        <v>378</v>
      </c>
      <c r="C803" t="s">
        <v>17</v>
      </c>
      <c r="D803" t="s">
        <v>2544</v>
      </c>
      <c r="E803" t="s">
        <v>2815</v>
      </c>
      <c r="F803">
        <v>1.3333333333333333</v>
      </c>
      <c r="G803">
        <v>1975</v>
      </c>
      <c r="H803" t="str">
        <f t="shared" si="12"/>
        <v>Great Britain_1975</v>
      </c>
    </row>
    <row r="804" spans="1:8" x14ac:dyDescent="0.25">
      <c r="A804" t="s">
        <v>714</v>
      </c>
      <c r="B804" t="s">
        <v>378</v>
      </c>
      <c r="C804" t="s">
        <v>17</v>
      </c>
      <c r="D804" t="s">
        <v>2545</v>
      </c>
      <c r="E804" t="s">
        <v>2843</v>
      </c>
      <c r="F804">
        <v>7.1</v>
      </c>
      <c r="G804">
        <v>1975</v>
      </c>
      <c r="H804" t="str">
        <f t="shared" si="12"/>
        <v>Germany_1975</v>
      </c>
    </row>
    <row r="805" spans="1:8" x14ac:dyDescent="0.25">
      <c r="A805" t="s">
        <v>652</v>
      </c>
      <c r="B805" t="s">
        <v>387</v>
      </c>
      <c r="C805" t="s">
        <v>331</v>
      </c>
      <c r="D805" t="s">
        <v>2546</v>
      </c>
      <c r="E805" t="s">
        <v>2827</v>
      </c>
      <c r="F805">
        <v>1.8833333333333333</v>
      </c>
      <c r="G805">
        <v>1975</v>
      </c>
      <c r="H805" t="str">
        <f t="shared" si="12"/>
        <v>Austria_1975</v>
      </c>
    </row>
    <row r="806" spans="1:8" x14ac:dyDescent="0.25">
      <c r="A806" t="s">
        <v>662</v>
      </c>
      <c r="B806" t="s">
        <v>378</v>
      </c>
      <c r="C806" t="s">
        <v>17</v>
      </c>
      <c r="D806" t="s">
        <v>2547</v>
      </c>
      <c r="E806" t="s">
        <v>2803</v>
      </c>
      <c r="F806">
        <v>1.5500000000000003</v>
      </c>
      <c r="G806">
        <v>1975</v>
      </c>
      <c r="H806" t="str">
        <f t="shared" si="12"/>
        <v>Italy_1975</v>
      </c>
    </row>
    <row r="807" spans="1:8" x14ac:dyDescent="0.25">
      <c r="A807" t="s">
        <v>668</v>
      </c>
      <c r="B807" t="s">
        <v>374</v>
      </c>
      <c r="C807" t="s">
        <v>267</v>
      </c>
      <c r="D807" t="s">
        <v>2548</v>
      </c>
      <c r="E807" t="s">
        <v>2805</v>
      </c>
      <c r="F807">
        <v>1.7166666666666668</v>
      </c>
      <c r="G807">
        <v>1975</v>
      </c>
      <c r="H807" t="str">
        <f t="shared" si="12"/>
        <v>United States_1975</v>
      </c>
    </row>
    <row r="808" spans="1:8" x14ac:dyDescent="0.25">
      <c r="A808" t="s">
        <v>1102</v>
      </c>
      <c r="B808" t="s">
        <v>378</v>
      </c>
      <c r="C808" t="s">
        <v>17</v>
      </c>
      <c r="D808" t="s">
        <v>2549</v>
      </c>
      <c r="E808" t="s">
        <v>2819</v>
      </c>
      <c r="F808">
        <v>1.8666666666666667</v>
      </c>
      <c r="G808">
        <v>1974</v>
      </c>
      <c r="H808" t="str">
        <f t="shared" si="12"/>
        <v>Argentina_1974</v>
      </c>
    </row>
    <row r="809" spans="1:8" x14ac:dyDescent="0.25">
      <c r="A809" t="s">
        <v>672</v>
      </c>
      <c r="B809" t="s">
        <v>378</v>
      </c>
      <c r="C809" t="s">
        <v>17</v>
      </c>
      <c r="D809" t="s">
        <v>2550</v>
      </c>
      <c r="E809" t="s">
        <v>2844</v>
      </c>
      <c r="F809">
        <v>2.6</v>
      </c>
      <c r="G809">
        <v>1974</v>
      </c>
      <c r="H809" t="str">
        <f t="shared" si="12"/>
        <v>Brazil_1974</v>
      </c>
    </row>
    <row r="810" spans="1:8" x14ac:dyDescent="0.25">
      <c r="A810" t="s">
        <v>1185</v>
      </c>
      <c r="B810" t="s">
        <v>358</v>
      </c>
      <c r="C810" t="s">
        <v>369</v>
      </c>
      <c r="D810" t="s">
        <v>2551</v>
      </c>
      <c r="E810" t="s">
        <v>2780</v>
      </c>
      <c r="F810">
        <v>1.3</v>
      </c>
      <c r="G810">
        <v>1974</v>
      </c>
      <c r="H810" t="str">
        <f t="shared" si="12"/>
        <v>South Africa_1974</v>
      </c>
    </row>
    <row r="811" spans="1:8" x14ac:dyDescent="0.25">
      <c r="A811" t="s">
        <v>642</v>
      </c>
      <c r="B811" t="s">
        <v>341</v>
      </c>
      <c r="C811" t="s">
        <v>17</v>
      </c>
      <c r="D811" t="s">
        <v>2552</v>
      </c>
      <c r="E811" t="s">
        <v>2815</v>
      </c>
      <c r="F811">
        <v>1.3333333333333333</v>
      </c>
      <c r="G811">
        <v>1974</v>
      </c>
      <c r="H811" t="str">
        <f t="shared" si="12"/>
        <v>Spain_1974</v>
      </c>
    </row>
    <row r="812" spans="1:8" x14ac:dyDescent="0.25">
      <c r="A812" t="s">
        <v>658</v>
      </c>
      <c r="B812" t="s">
        <v>405</v>
      </c>
      <c r="C812" t="s">
        <v>267</v>
      </c>
      <c r="D812" t="s">
        <v>2553</v>
      </c>
      <c r="E812" t="s">
        <v>2787</v>
      </c>
      <c r="F812">
        <v>1.1833333333333333</v>
      </c>
      <c r="G812">
        <v>1974</v>
      </c>
      <c r="H812" t="str">
        <f t="shared" si="12"/>
        <v>Belgium_1974</v>
      </c>
    </row>
    <row r="813" spans="1:8" x14ac:dyDescent="0.25">
      <c r="A813" t="s">
        <v>644</v>
      </c>
      <c r="B813" t="s">
        <v>383</v>
      </c>
      <c r="C813" t="s">
        <v>269</v>
      </c>
      <c r="D813" t="s">
        <v>2554</v>
      </c>
      <c r="E813" t="s">
        <v>2796</v>
      </c>
      <c r="F813">
        <v>1.45</v>
      </c>
      <c r="G813">
        <v>1974</v>
      </c>
      <c r="H813" t="str">
        <f t="shared" si="12"/>
        <v>Monaco_1974</v>
      </c>
    </row>
    <row r="814" spans="1:8" x14ac:dyDescent="0.25">
      <c r="A814" t="s">
        <v>1434</v>
      </c>
      <c r="B814" t="s">
        <v>379</v>
      </c>
      <c r="C814" t="s">
        <v>227</v>
      </c>
      <c r="D814" t="s">
        <v>2555</v>
      </c>
      <c r="E814" t="s">
        <v>2796</v>
      </c>
      <c r="F814">
        <v>1.45</v>
      </c>
      <c r="G814">
        <v>1974</v>
      </c>
      <c r="H814" t="str">
        <f t="shared" si="12"/>
        <v>Sweden_1974</v>
      </c>
    </row>
    <row r="815" spans="1:8" x14ac:dyDescent="0.25">
      <c r="A815" t="s">
        <v>660</v>
      </c>
      <c r="B815" t="s">
        <v>383</v>
      </c>
      <c r="C815" t="s">
        <v>269</v>
      </c>
      <c r="D815" t="s">
        <v>2556</v>
      </c>
      <c r="E815" t="s">
        <v>2809</v>
      </c>
      <c r="F815">
        <v>1.35</v>
      </c>
      <c r="G815">
        <v>1974</v>
      </c>
      <c r="H815" t="str">
        <f t="shared" si="12"/>
        <v>Netherlands_1974</v>
      </c>
    </row>
    <row r="816" spans="1:8" x14ac:dyDescent="0.25">
      <c r="A816" t="s">
        <v>648</v>
      </c>
      <c r="B816" t="s">
        <v>376</v>
      </c>
      <c r="C816" t="s">
        <v>227</v>
      </c>
      <c r="D816" t="s">
        <v>2557</v>
      </c>
      <c r="E816" t="s">
        <v>2845</v>
      </c>
      <c r="F816">
        <v>1</v>
      </c>
      <c r="G816">
        <v>1974</v>
      </c>
      <c r="H816" t="str">
        <f t="shared" si="12"/>
        <v>France_1974</v>
      </c>
    </row>
    <row r="817" spans="1:8" x14ac:dyDescent="0.25">
      <c r="A817" t="s">
        <v>654</v>
      </c>
      <c r="B817" t="s">
        <v>341</v>
      </c>
      <c r="C817" t="s">
        <v>17</v>
      </c>
      <c r="D817" t="s">
        <v>2558</v>
      </c>
      <c r="E817" t="s">
        <v>2809</v>
      </c>
      <c r="F817">
        <v>1.35</v>
      </c>
      <c r="G817">
        <v>1974</v>
      </c>
      <c r="H817" t="str">
        <f t="shared" si="12"/>
        <v>Great Britain_1974</v>
      </c>
    </row>
    <row r="818" spans="1:8" x14ac:dyDescent="0.25">
      <c r="A818" t="s">
        <v>714</v>
      </c>
      <c r="B818" t="s">
        <v>376</v>
      </c>
      <c r="C818" t="s">
        <v>227</v>
      </c>
      <c r="D818" t="s">
        <v>2559</v>
      </c>
      <c r="E818" t="s">
        <v>2846</v>
      </c>
      <c r="F818">
        <v>7.1833333333333336</v>
      </c>
      <c r="G818">
        <v>1974</v>
      </c>
      <c r="H818" t="str">
        <f t="shared" si="12"/>
        <v>Germany_1974</v>
      </c>
    </row>
    <row r="819" spans="1:8" x14ac:dyDescent="0.25">
      <c r="A819" t="s">
        <v>652</v>
      </c>
      <c r="B819" t="s">
        <v>378</v>
      </c>
      <c r="C819" t="s">
        <v>17</v>
      </c>
      <c r="D819" t="s">
        <v>2560</v>
      </c>
      <c r="E819" t="s">
        <v>2789</v>
      </c>
      <c r="F819">
        <v>1.6166666666666667</v>
      </c>
      <c r="G819">
        <v>1974</v>
      </c>
      <c r="H819" t="str">
        <f t="shared" si="12"/>
        <v>Austria_1974</v>
      </c>
    </row>
    <row r="820" spans="1:8" x14ac:dyDescent="0.25">
      <c r="A820" t="s">
        <v>662</v>
      </c>
      <c r="B820" t="s">
        <v>390</v>
      </c>
      <c r="C820" t="s">
        <v>369</v>
      </c>
      <c r="D820" t="s">
        <v>2561</v>
      </c>
      <c r="E820" t="s">
        <v>2804</v>
      </c>
      <c r="F820">
        <v>1.5666666666666669</v>
      </c>
      <c r="G820">
        <v>1974</v>
      </c>
      <c r="H820" t="str">
        <f t="shared" si="12"/>
        <v>Italy_1974</v>
      </c>
    </row>
    <row r="821" spans="1:8" x14ac:dyDescent="0.25">
      <c r="A821" t="s">
        <v>709</v>
      </c>
      <c r="B821" t="s">
        <v>341</v>
      </c>
      <c r="C821" t="s">
        <v>17</v>
      </c>
      <c r="D821" t="s">
        <v>2562</v>
      </c>
      <c r="E821" t="s">
        <v>2807</v>
      </c>
      <c r="F821">
        <v>1.2166666666666668</v>
      </c>
      <c r="G821">
        <v>1974</v>
      </c>
      <c r="H821" t="str">
        <f t="shared" si="12"/>
        <v>Canada_1974</v>
      </c>
    </row>
    <row r="822" spans="1:8" x14ac:dyDescent="0.25">
      <c r="A822" t="s">
        <v>668</v>
      </c>
      <c r="B822" t="s">
        <v>390</v>
      </c>
      <c r="C822" t="s">
        <v>369</v>
      </c>
      <c r="D822" t="s">
        <v>2563</v>
      </c>
      <c r="E822" t="s">
        <v>2801</v>
      </c>
      <c r="F822">
        <v>1.6666666666666665</v>
      </c>
      <c r="G822">
        <v>1974</v>
      </c>
      <c r="H822" t="str">
        <f t="shared" si="12"/>
        <v>United States_1974</v>
      </c>
    </row>
    <row r="823" spans="1:8" x14ac:dyDescent="0.25">
      <c r="A823" t="s">
        <v>1102</v>
      </c>
      <c r="B823" t="s">
        <v>374</v>
      </c>
      <c r="C823" t="s">
        <v>269</v>
      </c>
      <c r="D823" t="s">
        <v>2564</v>
      </c>
      <c r="E823" t="s">
        <v>2787</v>
      </c>
      <c r="F823">
        <v>1.1833333333333333</v>
      </c>
      <c r="G823">
        <v>1973</v>
      </c>
      <c r="H823" t="str">
        <f t="shared" si="12"/>
        <v>Argentina_1973</v>
      </c>
    </row>
    <row r="824" spans="1:8" x14ac:dyDescent="0.25">
      <c r="A824" t="s">
        <v>672</v>
      </c>
      <c r="B824" t="s">
        <v>374</v>
      </c>
      <c r="C824" t="s">
        <v>269</v>
      </c>
      <c r="D824" t="s">
        <v>2565</v>
      </c>
      <c r="E824" t="s">
        <v>2841</v>
      </c>
      <c r="F824">
        <v>2.5833333333333335</v>
      </c>
      <c r="G824">
        <v>1973</v>
      </c>
      <c r="H824" t="str">
        <f t="shared" si="12"/>
        <v>Brazil_1973</v>
      </c>
    </row>
    <row r="825" spans="1:8" x14ac:dyDescent="0.25">
      <c r="A825" t="s">
        <v>1185</v>
      </c>
      <c r="B825" t="s">
        <v>374</v>
      </c>
      <c r="C825" t="s">
        <v>269</v>
      </c>
      <c r="D825" t="s">
        <v>2566</v>
      </c>
      <c r="E825" t="s">
        <v>2792</v>
      </c>
      <c r="F825">
        <v>1.2833333333333332</v>
      </c>
      <c r="G825">
        <v>1973</v>
      </c>
      <c r="H825" t="str">
        <f t="shared" si="12"/>
        <v>South Africa_1973</v>
      </c>
    </row>
    <row r="826" spans="1:8" x14ac:dyDescent="0.25">
      <c r="A826" t="s">
        <v>642</v>
      </c>
      <c r="B826" t="s">
        <v>383</v>
      </c>
      <c r="C826" t="s">
        <v>269</v>
      </c>
      <c r="D826" t="s">
        <v>2567</v>
      </c>
      <c r="E826" t="s">
        <v>2793</v>
      </c>
      <c r="F826">
        <v>1.3833333333333333</v>
      </c>
      <c r="G826">
        <v>1973</v>
      </c>
      <c r="H826" t="str">
        <f t="shared" si="12"/>
        <v>Spain_1973</v>
      </c>
    </row>
    <row r="827" spans="1:8" x14ac:dyDescent="0.25">
      <c r="A827" t="s">
        <v>658</v>
      </c>
      <c r="B827" t="s">
        <v>413</v>
      </c>
      <c r="C827" t="s">
        <v>227</v>
      </c>
      <c r="D827" t="s">
        <v>2568</v>
      </c>
      <c r="E827" t="s">
        <v>2802</v>
      </c>
      <c r="F827">
        <v>1.4166666666666667</v>
      </c>
      <c r="G827">
        <v>1973</v>
      </c>
      <c r="H827" t="str">
        <f t="shared" si="12"/>
        <v>Belgium_1973</v>
      </c>
    </row>
    <row r="828" spans="1:8" x14ac:dyDescent="0.25">
      <c r="A828" t="s">
        <v>644</v>
      </c>
      <c r="B828" t="s">
        <v>374</v>
      </c>
      <c r="C828" t="s">
        <v>269</v>
      </c>
      <c r="D828" t="s">
        <v>2569</v>
      </c>
      <c r="E828" t="s">
        <v>2786</v>
      </c>
      <c r="F828">
        <v>1.4666666666666668</v>
      </c>
      <c r="G828">
        <v>1973</v>
      </c>
      <c r="H828" t="str">
        <f t="shared" si="12"/>
        <v>Monaco_1973</v>
      </c>
    </row>
    <row r="829" spans="1:8" x14ac:dyDescent="0.25">
      <c r="A829" t="s">
        <v>1434</v>
      </c>
      <c r="B829" t="s">
        <v>405</v>
      </c>
      <c r="C829" t="s">
        <v>267</v>
      </c>
      <c r="D829" t="s">
        <v>2570</v>
      </c>
      <c r="E829" t="s">
        <v>2794</v>
      </c>
      <c r="F829">
        <v>1.4333333333333333</v>
      </c>
      <c r="G829">
        <v>1973</v>
      </c>
      <c r="H829" t="str">
        <f t="shared" si="12"/>
        <v>Sweden_1973</v>
      </c>
    </row>
    <row r="830" spans="1:8" x14ac:dyDescent="0.25">
      <c r="A830" t="s">
        <v>648</v>
      </c>
      <c r="B830" t="s">
        <v>405</v>
      </c>
      <c r="C830" t="s">
        <v>267</v>
      </c>
      <c r="D830" t="s">
        <v>2571</v>
      </c>
      <c r="E830" t="s">
        <v>2820</v>
      </c>
      <c r="F830">
        <v>1.8333333333333335</v>
      </c>
      <c r="G830">
        <v>1973</v>
      </c>
      <c r="H830" t="str">
        <f t="shared" si="12"/>
        <v>France_1973</v>
      </c>
    </row>
    <row r="831" spans="1:8" x14ac:dyDescent="0.25">
      <c r="A831" t="s">
        <v>654</v>
      </c>
      <c r="B831" t="s">
        <v>386</v>
      </c>
      <c r="C831" t="s">
        <v>331</v>
      </c>
      <c r="D831" t="s">
        <v>2494</v>
      </c>
      <c r="E831" t="s">
        <v>2780</v>
      </c>
      <c r="F831">
        <v>1.3</v>
      </c>
      <c r="G831">
        <v>1973</v>
      </c>
      <c r="H831" t="str">
        <f t="shared" si="12"/>
        <v>Great Britain_1973</v>
      </c>
    </row>
    <row r="832" spans="1:8" x14ac:dyDescent="0.25">
      <c r="A832" t="s">
        <v>660</v>
      </c>
      <c r="B832" t="s">
        <v>383</v>
      </c>
      <c r="C832" t="s">
        <v>269</v>
      </c>
      <c r="D832" t="s">
        <v>2572</v>
      </c>
      <c r="E832" t="s">
        <v>2815</v>
      </c>
      <c r="F832">
        <v>1.3333333333333333</v>
      </c>
      <c r="G832">
        <v>1973</v>
      </c>
      <c r="H832" t="str">
        <f t="shared" si="12"/>
        <v>Netherlands_1973</v>
      </c>
    </row>
    <row r="833" spans="1:8" x14ac:dyDescent="0.25">
      <c r="A833" t="s">
        <v>714</v>
      </c>
      <c r="B833" t="s">
        <v>390</v>
      </c>
      <c r="C833" t="s">
        <v>388</v>
      </c>
      <c r="D833" t="s">
        <v>2573</v>
      </c>
      <c r="E833" t="s">
        <v>2846</v>
      </c>
      <c r="F833">
        <v>7.1833333333333336</v>
      </c>
      <c r="G833">
        <v>1973</v>
      </c>
      <c r="H833" t="str">
        <f t="shared" si="12"/>
        <v>Germany_1973</v>
      </c>
    </row>
    <row r="834" spans="1:8" x14ac:dyDescent="0.25">
      <c r="A834" t="s">
        <v>652</v>
      </c>
      <c r="B834" t="s">
        <v>390</v>
      </c>
      <c r="C834" t="s">
        <v>388</v>
      </c>
      <c r="D834" t="s">
        <v>2574</v>
      </c>
      <c r="E834" t="s">
        <v>2789</v>
      </c>
      <c r="F834">
        <v>1.6166666666666667</v>
      </c>
      <c r="G834">
        <v>1973</v>
      </c>
      <c r="H834" t="str">
        <f t="shared" si="12"/>
        <v>Austria_1973</v>
      </c>
    </row>
    <row r="835" spans="1:8" x14ac:dyDescent="0.25">
      <c r="A835" t="s">
        <v>662</v>
      </c>
      <c r="B835" t="s">
        <v>412</v>
      </c>
      <c r="C835" t="s">
        <v>227</v>
      </c>
      <c r="D835" t="s">
        <v>2575</v>
      </c>
      <c r="E835" t="s">
        <v>2811</v>
      </c>
      <c r="F835">
        <v>1.5833333333333335</v>
      </c>
      <c r="G835">
        <v>1973</v>
      </c>
      <c r="H835" t="str">
        <f t="shared" ref="H835:H898" si="13">CONCATENATE(A835,"_",G835)</f>
        <v>Italy_1973</v>
      </c>
    </row>
    <row r="836" spans="1:8" x14ac:dyDescent="0.25">
      <c r="A836" t="s">
        <v>709</v>
      </c>
      <c r="B836" t="s">
        <v>374</v>
      </c>
      <c r="C836" t="s">
        <v>269</v>
      </c>
      <c r="D836" t="s">
        <v>2576</v>
      </c>
      <c r="E836" t="s">
        <v>2799</v>
      </c>
      <c r="F836">
        <v>1.25</v>
      </c>
      <c r="G836">
        <v>1973</v>
      </c>
      <c r="H836" t="str">
        <f t="shared" si="13"/>
        <v>Canada_1973</v>
      </c>
    </row>
    <row r="837" spans="1:8" x14ac:dyDescent="0.25">
      <c r="A837" t="s">
        <v>668</v>
      </c>
      <c r="B837" t="s">
        <v>386</v>
      </c>
      <c r="C837" t="s">
        <v>331</v>
      </c>
      <c r="D837" t="s">
        <v>2577</v>
      </c>
      <c r="E837" t="s">
        <v>2816</v>
      </c>
      <c r="F837">
        <v>1.6833333333333333</v>
      </c>
      <c r="G837">
        <v>1973</v>
      </c>
      <c r="H837" t="str">
        <f t="shared" si="13"/>
        <v>United States_1973</v>
      </c>
    </row>
    <row r="838" spans="1:8" x14ac:dyDescent="0.25">
      <c r="A838" t="s">
        <v>1102</v>
      </c>
      <c r="B838" t="s">
        <v>412</v>
      </c>
      <c r="C838" t="s">
        <v>227</v>
      </c>
      <c r="D838" t="s">
        <v>2578</v>
      </c>
      <c r="E838" t="s">
        <v>2807</v>
      </c>
      <c r="F838">
        <v>1.2166666666666668</v>
      </c>
      <c r="G838">
        <v>1972</v>
      </c>
      <c r="H838" t="str">
        <f t="shared" si="13"/>
        <v>Argentina_1972</v>
      </c>
    </row>
    <row r="839" spans="1:8" x14ac:dyDescent="0.25">
      <c r="A839" t="s">
        <v>1185</v>
      </c>
      <c r="B839" t="s">
        <v>406</v>
      </c>
      <c r="C839" t="s">
        <v>388</v>
      </c>
      <c r="D839" t="s">
        <v>2579</v>
      </c>
      <c r="E839" t="s">
        <v>2780</v>
      </c>
      <c r="F839">
        <v>1.3</v>
      </c>
      <c r="G839">
        <v>1972</v>
      </c>
      <c r="H839" t="str">
        <f t="shared" si="13"/>
        <v>South Africa_1972</v>
      </c>
    </row>
    <row r="840" spans="1:8" x14ac:dyDescent="0.25">
      <c r="A840" t="s">
        <v>642</v>
      </c>
      <c r="B840" t="s">
        <v>381</v>
      </c>
      <c r="C840" t="s">
        <v>17</v>
      </c>
      <c r="D840" t="s">
        <v>2580</v>
      </c>
      <c r="E840" t="s">
        <v>2809</v>
      </c>
      <c r="F840">
        <v>1.35</v>
      </c>
      <c r="G840">
        <v>1972</v>
      </c>
      <c r="H840" t="str">
        <f t="shared" si="13"/>
        <v>Spain_1972</v>
      </c>
    </row>
    <row r="841" spans="1:8" x14ac:dyDescent="0.25">
      <c r="A841" t="s">
        <v>644</v>
      </c>
      <c r="B841" t="s">
        <v>407</v>
      </c>
      <c r="C841" t="s">
        <v>408</v>
      </c>
      <c r="D841" t="s">
        <v>2581</v>
      </c>
      <c r="E841" t="s">
        <v>2801</v>
      </c>
      <c r="F841">
        <v>1.6666666666666665</v>
      </c>
      <c r="G841">
        <v>1972</v>
      </c>
      <c r="H841" t="str">
        <f t="shared" si="13"/>
        <v>Monaco_1972</v>
      </c>
    </row>
    <row r="842" spans="1:8" x14ac:dyDescent="0.25">
      <c r="A842" t="s">
        <v>658</v>
      </c>
      <c r="B842" t="s">
        <v>394</v>
      </c>
      <c r="C842" t="s">
        <v>420</v>
      </c>
      <c r="D842" t="s">
        <v>2582</v>
      </c>
      <c r="E842" t="s">
        <v>2781</v>
      </c>
      <c r="F842">
        <v>1.2</v>
      </c>
      <c r="G842">
        <v>1972</v>
      </c>
      <c r="H842" t="str">
        <f t="shared" si="13"/>
        <v>Belgium_1972</v>
      </c>
    </row>
    <row r="843" spans="1:8" x14ac:dyDescent="0.25">
      <c r="A843" t="s">
        <v>648</v>
      </c>
      <c r="B843" t="s">
        <v>394</v>
      </c>
      <c r="C843" t="s">
        <v>420</v>
      </c>
      <c r="D843" t="s">
        <v>2583</v>
      </c>
      <c r="E843" t="s">
        <v>2847</v>
      </c>
      <c r="F843">
        <v>2.8833333333333333</v>
      </c>
      <c r="G843">
        <v>1972</v>
      </c>
      <c r="H843" t="str">
        <f t="shared" si="13"/>
        <v>France_1972</v>
      </c>
    </row>
    <row r="844" spans="1:8" x14ac:dyDescent="0.25">
      <c r="A844" t="s">
        <v>654</v>
      </c>
      <c r="B844" t="s">
        <v>412</v>
      </c>
      <c r="C844" t="s">
        <v>227</v>
      </c>
      <c r="D844" t="s">
        <v>2584</v>
      </c>
      <c r="E844" t="s">
        <v>2788</v>
      </c>
      <c r="F844">
        <v>1.4</v>
      </c>
      <c r="G844">
        <v>1972</v>
      </c>
      <c r="H844" t="str">
        <f t="shared" si="13"/>
        <v>Great Britain_1972</v>
      </c>
    </row>
    <row r="845" spans="1:8" x14ac:dyDescent="0.25">
      <c r="A845" t="s">
        <v>714</v>
      </c>
      <c r="B845" t="s">
        <v>381</v>
      </c>
      <c r="C845" t="s">
        <v>17</v>
      </c>
      <c r="D845" t="s">
        <v>2585</v>
      </c>
      <c r="E845" t="s">
        <v>2848</v>
      </c>
      <c r="F845">
        <v>7.2166666666666668</v>
      </c>
      <c r="G845">
        <v>1972</v>
      </c>
      <c r="H845" t="str">
        <f t="shared" si="13"/>
        <v>Germany_1972</v>
      </c>
    </row>
    <row r="846" spans="1:8" x14ac:dyDescent="0.25">
      <c r="A846" t="s">
        <v>652</v>
      </c>
      <c r="B846" t="s">
        <v>405</v>
      </c>
      <c r="C846" t="s">
        <v>267</v>
      </c>
      <c r="D846" t="s">
        <v>2586</v>
      </c>
      <c r="E846" t="s">
        <v>2791</v>
      </c>
      <c r="F846">
        <v>1.6333333333333333</v>
      </c>
      <c r="G846">
        <v>1972</v>
      </c>
      <c r="H846" t="str">
        <f t="shared" si="13"/>
        <v>Austria_1972</v>
      </c>
    </row>
    <row r="847" spans="1:8" x14ac:dyDescent="0.25">
      <c r="A847" t="s">
        <v>662</v>
      </c>
      <c r="B847" t="s">
        <v>381</v>
      </c>
      <c r="C847" t="s">
        <v>17</v>
      </c>
      <c r="D847" t="s">
        <v>2587</v>
      </c>
      <c r="E847" t="s">
        <v>2783</v>
      </c>
      <c r="F847">
        <v>1.6</v>
      </c>
      <c r="G847">
        <v>1972</v>
      </c>
      <c r="H847" t="str">
        <f t="shared" si="13"/>
        <v>Italy_1972</v>
      </c>
    </row>
    <row r="848" spans="1:8" x14ac:dyDescent="0.25">
      <c r="A848" t="s">
        <v>709</v>
      </c>
      <c r="B848" t="s">
        <v>412</v>
      </c>
      <c r="C848" t="s">
        <v>227</v>
      </c>
      <c r="D848" t="s">
        <v>2588</v>
      </c>
      <c r="E848" t="s">
        <v>2799</v>
      </c>
      <c r="F848">
        <v>1.25</v>
      </c>
      <c r="G848">
        <v>1972</v>
      </c>
      <c r="H848" t="str">
        <f t="shared" si="13"/>
        <v>Canada_1972</v>
      </c>
    </row>
    <row r="849" spans="1:8" x14ac:dyDescent="0.25">
      <c r="A849" t="s">
        <v>668</v>
      </c>
      <c r="B849" t="s">
        <v>412</v>
      </c>
      <c r="C849" t="s">
        <v>227</v>
      </c>
      <c r="D849" t="s">
        <v>2589</v>
      </c>
      <c r="E849" t="s">
        <v>2816</v>
      </c>
      <c r="F849">
        <v>1.6833333333333333</v>
      </c>
      <c r="G849">
        <v>1972</v>
      </c>
      <c r="H849" t="str">
        <f t="shared" si="13"/>
        <v>United States_1972</v>
      </c>
    </row>
    <row r="850" spans="1:8" x14ac:dyDescent="0.25">
      <c r="A850" t="s">
        <v>1185</v>
      </c>
      <c r="B850" t="s">
        <v>360</v>
      </c>
      <c r="C850" t="s">
        <v>17</v>
      </c>
      <c r="D850" t="s">
        <v>2590</v>
      </c>
      <c r="E850" t="s">
        <v>2815</v>
      </c>
      <c r="F850">
        <v>1.3333333333333333</v>
      </c>
      <c r="G850">
        <v>1971</v>
      </c>
      <c r="H850" t="str">
        <f t="shared" si="13"/>
        <v>South Africa_1971</v>
      </c>
    </row>
    <row r="851" spans="1:8" x14ac:dyDescent="0.25">
      <c r="A851" t="s">
        <v>642</v>
      </c>
      <c r="B851" t="s">
        <v>381</v>
      </c>
      <c r="C851" t="s">
        <v>17</v>
      </c>
      <c r="D851" t="s">
        <v>2538</v>
      </c>
      <c r="E851" t="s">
        <v>2802</v>
      </c>
      <c r="F851">
        <v>1.4166666666666667</v>
      </c>
      <c r="G851">
        <v>1971</v>
      </c>
      <c r="H851" t="str">
        <f t="shared" si="13"/>
        <v>Spain_1971</v>
      </c>
    </row>
    <row r="852" spans="1:8" x14ac:dyDescent="0.25">
      <c r="A852" t="s">
        <v>644</v>
      </c>
      <c r="B852" t="s">
        <v>412</v>
      </c>
      <c r="C852" t="s">
        <v>227</v>
      </c>
      <c r="D852" t="s">
        <v>2591</v>
      </c>
      <c r="E852" t="s">
        <v>2798</v>
      </c>
      <c r="F852">
        <v>1.3666666666666667</v>
      </c>
      <c r="G852">
        <v>1971</v>
      </c>
      <c r="H852" t="str">
        <f t="shared" si="13"/>
        <v>Monaco_1971</v>
      </c>
    </row>
    <row r="853" spans="1:8" x14ac:dyDescent="0.25">
      <c r="A853" t="s">
        <v>660</v>
      </c>
      <c r="B853" t="s">
        <v>381</v>
      </c>
      <c r="C853" t="s">
        <v>17</v>
      </c>
      <c r="D853" t="s">
        <v>2592</v>
      </c>
      <c r="E853" t="s">
        <v>2804</v>
      </c>
      <c r="F853">
        <v>1.5666666666666669</v>
      </c>
      <c r="G853">
        <v>1971</v>
      </c>
      <c r="H853" t="str">
        <f t="shared" si="13"/>
        <v>Netherlands_1971</v>
      </c>
    </row>
    <row r="854" spans="1:8" x14ac:dyDescent="0.25">
      <c r="A854" t="s">
        <v>648</v>
      </c>
      <c r="B854" t="s">
        <v>412</v>
      </c>
      <c r="C854" t="s">
        <v>227</v>
      </c>
      <c r="D854" t="s">
        <v>2593</v>
      </c>
      <c r="E854" t="s">
        <v>2836</v>
      </c>
      <c r="F854">
        <v>1.9</v>
      </c>
      <c r="G854">
        <v>1971</v>
      </c>
      <c r="H854" t="str">
        <f t="shared" si="13"/>
        <v>France_1971</v>
      </c>
    </row>
    <row r="855" spans="1:8" x14ac:dyDescent="0.25">
      <c r="A855" t="s">
        <v>654</v>
      </c>
      <c r="B855" t="s">
        <v>412</v>
      </c>
      <c r="C855" t="s">
        <v>227</v>
      </c>
      <c r="D855" t="s">
        <v>2594</v>
      </c>
      <c r="E855" t="s">
        <v>2779</v>
      </c>
      <c r="F855">
        <v>1.3166666666666667</v>
      </c>
      <c r="G855">
        <v>1971</v>
      </c>
      <c r="H855" t="str">
        <f t="shared" si="13"/>
        <v>Great Britain_1971</v>
      </c>
    </row>
    <row r="856" spans="1:8" x14ac:dyDescent="0.25">
      <c r="A856" t="s">
        <v>714</v>
      </c>
      <c r="B856" t="s">
        <v>413</v>
      </c>
      <c r="C856" t="s">
        <v>227</v>
      </c>
      <c r="D856" t="s">
        <v>2595</v>
      </c>
      <c r="E856" t="s">
        <v>2849</v>
      </c>
      <c r="F856">
        <v>7.3333333333333321</v>
      </c>
      <c r="G856">
        <v>1971</v>
      </c>
      <c r="H856" t="str">
        <f t="shared" si="13"/>
        <v>Germany_1971</v>
      </c>
    </row>
    <row r="857" spans="1:8" x14ac:dyDescent="0.25">
      <c r="A857" t="s">
        <v>652</v>
      </c>
      <c r="B857" t="s">
        <v>425</v>
      </c>
      <c r="C857" t="s">
        <v>408</v>
      </c>
      <c r="D857" t="s">
        <v>2596</v>
      </c>
      <c r="E857" t="s">
        <v>2791</v>
      </c>
      <c r="F857">
        <v>1.6333333333333333</v>
      </c>
      <c r="G857">
        <v>1971</v>
      </c>
      <c r="H857" t="str">
        <f t="shared" si="13"/>
        <v>Austria_1971</v>
      </c>
    </row>
    <row r="858" spans="1:8" x14ac:dyDescent="0.25">
      <c r="A858" t="s">
        <v>662</v>
      </c>
      <c r="B858" t="s">
        <v>428</v>
      </c>
      <c r="C858" t="s">
        <v>331</v>
      </c>
      <c r="D858" t="s">
        <v>2567</v>
      </c>
      <c r="E858" t="s">
        <v>2793</v>
      </c>
      <c r="F858">
        <v>1.3833333333333333</v>
      </c>
      <c r="G858">
        <v>1971</v>
      </c>
      <c r="H858" t="str">
        <f t="shared" si="13"/>
        <v>Italy_1971</v>
      </c>
    </row>
    <row r="859" spans="1:8" x14ac:dyDescent="0.25">
      <c r="A859" t="s">
        <v>709</v>
      </c>
      <c r="B859" t="s">
        <v>405</v>
      </c>
      <c r="C859" t="s">
        <v>267</v>
      </c>
      <c r="D859" t="s">
        <v>2597</v>
      </c>
      <c r="E859" t="s">
        <v>2805</v>
      </c>
      <c r="F859">
        <v>1.7166666666666668</v>
      </c>
      <c r="G859">
        <v>1971</v>
      </c>
      <c r="H859" t="str">
        <f t="shared" si="13"/>
        <v>Canada_1971</v>
      </c>
    </row>
    <row r="860" spans="1:8" x14ac:dyDescent="0.25">
      <c r="A860" t="s">
        <v>668</v>
      </c>
      <c r="B860" t="s">
        <v>381</v>
      </c>
      <c r="C860" t="s">
        <v>17</v>
      </c>
      <c r="D860" t="s">
        <v>2598</v>
      </c>
      <c r="E860" t="s">
        <v>2805</v>
      </c>
      <c r="F860">
        <v>1.7166666666666668</v>
      </c>
      <c r="G860">
        <v>1971</v>
      </c>
      <c r="H860" t="str">
        <f t="shared" si="13"/>
        <v>United States_1971</v>
      </c>
    </row>
    <row r="861" spans="1:8" x14ac:dyDescent="0.25">
      <c r="A861" t="s">
        <v>1185</v>
      </c>
      <c r="B861" t="s">
        <v>429</v>
      </c>
      <c r="C861" t="s">
        <v>267</v>
      </c>
      <c r="D861" t="s">
        <v>2599</v>
      </c>
      <c r="E861" t="s">
        <v>2815</v>
      </c>
      <c r="F861">
        <v>1.3333333333333333</v>
      </c>
      <c r="G861">
        <v>1970</v>
      </c>
      <c r="H861" t="str">
        <f t="shared" si="13"/>
        <v>South Africa_1970</v>
      </c>
    </row>
    <row r="862" spans="1:8" x14ac:dyDescent="0.25">
      <c r="A862" t="s">
        <v>642</v>
      </c>
      <c r="B862" t="s">
        <v>431</v>
      </c>
      <c r="C862" t="s">
        <v>369</v>
      </c>
      <c r="D862" t="s">
        <v>2600</v>
      </c>
      <c r="E862" t="s">
        <v>2788</v>
      </c>
      <c r="F862">
        <v>1.4</v>
      </c>
      <c r="G862">
        <v>1970</v>
      </c>
      <c r="H862" t="str">
        <f t="shared" si="13"/>
        <v>Spain_1970</v>
      </c>
    </row>
    <row r="863" spans="1:8" x14ac:dyDescent="0.25">
      <c r="A863" t="s">
        <v>644</v>
      </c>
      <c r="B863" t="s">
        <v>430</v>
      </c>
      <c r="C863" t="s">
        <v>269</v>
      </c>
      <c r="D863" t="s">
        <v>2601</v>
      </c>
      <c r="E863" t="s">
        <v>2793</v>
      </c>
      <c r="F863">
        <v>1.3833333333333333</v>
      </c>
      <c r="G863">
        <v>1970</v>
      </c>
      <c r="H863" t="str">
        <f t="shared" si="13"/>
        <v>Monaco_1970</v>
      </c>
    </row>
    <row r="864" spans="1:8" x14ac:dyDescent="0.25">
      <c r="A864" t="s">
        <v>658</v>
      </c>
      <c r="B864" t="s">
        <v>394</v>
      </c>
      <c r="C864" t="s">
        <v>331</v>
      </c>
      <c r="D864" t="s">
        <v>2602</v>
      </c>
      <c r="E864" t="s">
        <v>2850</v>
      </c>
      <c r="F864">
        <v>3.45</v>
      </c>
      <c r="G864">
        <v>1970</v>
      </c>
      <c r="H864" t="str">
        <f t="shared" si="13"/>
        <v>Belgium_1970</v>
      </c>
    </row>
    <row r="865" spans="1:8" x14ac:dyDescent="0.25">
      <c r="A865" t="s">
        <v>660</v>
      </c>
      <c r="B865" t="s">
        <v>381</v>
      </c>
      <c r="C865" t="s">
        <v>17</v>
      </c>
      <c r="D865" t="s">
        <v>2603</v>
      </c>
      <c r="E865" t="s">
        <v>2779</v>
      </c>
      <c r="F865">
        <v>1.3166666666666667</v>
      </c>
      <c r="G865">
        <v>1970</v>
      </c>
      <c r="H865" t="str">
        <f t="shared" si="13"/>
        <v>Netherlands_1970</v>
      </c>
    </row>
    <row r="866" spans="1:8" x14ac:dyDescent="0.25">
      <c r="A866" t="s">
        <v>648</v>
      </c>
      <c r="B866" t="s">
        <v>431</v>
      </c>
      <c r="C866" t="s">
        <v>369</v>
      </c>
      <c r="D866" t="s">
        <v>2604</v>
      </c>
      <c r="E866" t="s">
        <v>2851</v>
      </c>
      <c r="F866">
        <v>3</v>
      </c>
      <c r="G866">
        <v>1970</v>
      </c>
      <c r="H866" t="str">
        <f t="shared" si="13"/>
        <v>France_1970</v>
      </c>
    </row>
    <row r="867" spans="1:8" x14ac:dyDescent="0.25">
      <c r="A867" t="s">
        <v>654</v>
      </c>
      <c r="B867" t="s">
        <v>431</v>
      </c>
      <c r="C867" t="s">
        <v>369</v>
      </c>
      <c r="D867" t="s">
        <v>2605</v>
      </c>
      <c r="E867" t="s">
        <v>2802</v>
      </c>
      <c r="F867">
        <v>1.4166666666666667</v>
      </c>
      <c r="G867">
        <v>1970</v>
      </c>
      <c r="H867" t="str">
        <f t="shared" si="13"/>
        <v>Great Britain_1970</v>
      </c>
    </row>
    <row r="868" spans="1:8" x14ac:dyDescent="0.25">
      <c r="A868" t="s">
        <v>714</v>
      </c>
      <c r="B868" t="s">
        <v>381</v>
      </c>
      <c r="C868" t="s">
        <v>17</v>
      </c>
      <c r="D868" t="s">
        <v>2606</v>
      </c>
      <c r="E868" t="s">
        <v>2833</v>
      </c>
      <c r="F868">
        <v>2</v>
      </c>
      <c r="G868">
        <v>1970</v>
      </c>
      <c r="H868" t="str">
        <f t="shared" si="13"/>
        <v>Germany_1970</v>
      </c>
    </row>
    <row r="869" spans="1:8" x14ac:dyDescent="0.25">
      <c r="A869" t="s">
        <v>652</v>
      </c>
      <c r="B869" t="s">
        <v>381</v>
      </c>
      <c r="C869" t="s">
        <v>17</v>
      </c>
      <c r="D869" t="s">
        <v>2607</v>
      </c>
      <c r="E869" t="s">
        <v>2801</v>
      </c>
      <c r="F869">
        <v>1.6666666666666665</v>
      </c>
      <c r="G869">
        <v>1970</v>
      </c>
      <c r="H869" t="str">
        <f t="shared" si="13"/>
        <v>Austria_1970</v>
      </c>
    </row>
    <row r="870" spans="1:8" x14ac:dyDescent="0.25">
      <c r="A870" t="s">
        <v>662</v>
      </c>
      <c r="B870" t="s">
        <v>378</v>
      </c>
      <c r="C870" t="s">
        <v>17</v>
      </c>
      <c r="D870" t="s">
        <v>2608</v>
      </c>
      <c r="E870" t="s">
        <v>2802</v>
      </c>
      <c r="F870">
        <v>1.4166666666666667</v>
      </c>
      <c r="G870">
        <v>1970</v>
      </c>
      <c r="H870" t="str">
        <f t="shared" si="13"/>
        <v>Italy_1970</v>
      </c>
    </row>
    <row r="871" spans="1:8" x14ac:dyDescent="0.25">
      <c r="A871" t="s">
        <v>709</v>
      </c>
      <c r="B871" t="s">
        <v>378</v>
      </c>
      <c r="C871" t="s">
        <v>17</v>
      </c>
      <c r="D871" t="s">
        <v>2609</v>
      </c>
      <c r="E871" t="s">
        <v>2777</v>
      </c>
      <c r="F871">
        <v>1.5333333333333332</v>
      </c>
      <c r="G871">
        <v>1970</v>
      </c>
      <c r="H871" t="str">
        <f t="shared" si="13"/>
        <v>Canada_1970</v>
      </c>
    </row>
    <row r="872" spans="1:8" x14ac:dyDescent="0.25">
      <c r="A872" t="s">
        <v>668</v>
      </c>
      <c r="B872" t="s">
        <v>381</v>
      </c>
      <c r="C872" t="s">
        <v>17</v>
      </c>
      <c r="D872" t="s">
        <v>2610</v>
      </c>
      <c r="E872" t="s">
        <v>2852</v>
      </c>
      <c r="F872">
        <v>1.0333333333333334</v>
      </c>
      <c r="G872">
        <v>1970</v>
      </c>
      <c r="H872" t="str">
        <f t="shared" si="13"/>
        <v>United States_1970</v>
      </c>
    </row>
    <row r="873" spans="1:8" x14ac:dyDescent="0.25">
      <c r="A873" t="s">
        <v>670</v>
      </c>
      <c r="B873" t="s">
        <v>381</v>
      </c>
      <c r="C873" t="s">
        <v>17</v>
      </c>
      <c r="D873" t="s">
        <v>2611</v>
      </c>
      <c r="E873" t="s">
        <v>2805</v>
      </c>
      <c r="F873">
        <v>1.7166666666666668</v>
      </c>
      <c r="G873">
        <v>1970</v>
      </c>
      <c r="H873" t="str">
        <f t="shared" si="13"/>
        <v>Mexico_1970</v>
      </c>
    </row>
    <row r="874" spans="1:8" x14ac:dyDescent="0.25">
      <c r="A874" t="s">
        <v>1185</v>
      </c>
      <c r="B874" t="s">
        <v>412</v>
      </c>
      <c r="C874" t="s">
        <v>438</v>
      </c>
      <c r="D874" t="s">
        <v>2612</v>
      </c>
      <c r="E874" t="s">
        <v>2809</v>
      </c>
      <c r="F874">
        <v>1.35</v>
      </c>
      <c r="G874">
        <v>1969</v>
      </c>
      <c r="H874" t="str">
        <f t="shared" si="13"/>
        <v>South Africa_1969</v>
      </c>
    </row>
    <row r="875" spans="1:8" x14ac:dyDescent="0.25">
      <c r="A875" t="s">
        <v>642</v>
      </c>
      <c r="B875" t="s">
        <v>430</v>
      </c>
      <c r="C875" t="s">
        <v>269</v>
      </c>
      <c r="D875" t="s">
        <v>2613</v>
      </c>
      <c r="E875" t="s">
        <v>2786</v>
      </c>
      <c r="F875">
        <v>1.4666666666666668</v>
      </c>
      <c r="G875">
        <v>1969</v>
      </c>
      <c r="H875" t="str">
        <f t="shared" si="13"/>
        <v>Spain_1969</v>
      </c>
    </row>
    <row r="876" spans="1:8" x14ac:dyDescent="0.25">
      <c r="A876" t="s">
        <v>644</v>
      </c>
      <c r="B876" t="s">
        <v>412</v>
      </c>
      <c r="C876" t="s">
        <v>438</v>
      </c>
      <c r="D876" t="s">
        <v>2538</v>
      </c>
      <c r="E876" t="s">
        <v>2802</v>
      </c>
      <c r="F876">
        <v>1.4166666666666667</v>
      </c>
      <c r="G876">
        <v>1969</v>
      </c>
      <c r="H876" t="str">
        <f t="shared" si="13"/>
        <v>Monaco_1969</v>
      </c>
    </row>
    <row r="877" spans="1:8" x14ac:dyDescent="0.25">
      <c r="A877" t="s">
        <v>660</v>
      </c>
      <c r="B877" t="s">
        <v>412</v>
      </c>
      <c r="C877" t="s">
        <v>438</v>
      </c>
      <c r="D877" t="s">
        <v>2614</v>
      </c>
      <c r="E877" t="s">
        <v>2798</v>
      </c>
      <c r="F877">
        <v>1.3666666666666667</v>
      </c>
      <c r="G877">
        <v>1969</v>
      </c>
      <c r="H877" t="str">
        <f t="shared" si="13"/>
        <v>Netherlands_1969</v>
      </c>
    </row>
    <row r="878" spans="1:8" x14ac:dyDescent="0.25">
      <c r="A878" t="s">
        <v>648</v>
      </c>
      <c r="B878" t="s">
        <v>412</v>
      </c>
      <c r="C878" t="s">
        <v>438</v>
      </c>
      <c r="D878" t="s">
        <v>2615</v>
      </c>
      <c r="E878" t="s">
        <v>2853</v>
      </c>
      <c r="F878">
        <v>3.0333333333333332</v>
      </c>
      <c r="G878">
        <v>1969</v>
      </c>
      <c r="H878" t="str">
        <f t="shared" si="13"/>
        <v>France_1969</v>
      </c>
    </row>
    <row r="879" spans="1:8" x14ac:dyDescent="0.25">
      <c r="A879" t="s">
        <v>654</v>
      </c>
      <c r="B879" t="s">
        <v>412</v>
      </c>
      <c r="C879" t="s">
        <v>438</v>
      </c>
      <c r="D879" t="s">
        <v>2616</v>
      </c>
      <c r="E879" t="s">
        <v>2809</v>
      </c>
      <c r="F879">
        <v>1.35</v>
      </c>
      <c r="G879">
        <v>1969</v>
      </c>
      <c r="H879" t="str">
        <f t="shared" si="13"/>
        <v>Great Britain_1969</v>
      </c>
    </row>
    <row r="880" spans="1:8" x14ac:dyDescent="0.25">
      <c r="A880" t="s">
        <v>714</v>
      </c>
      <c r="B880" t="s">
        <v>381</v>
      </c>
      <c r="C880" t="s">
        <v>454</v>
      </c>
      <c r="D880" t="s">
        <v>2617</v>
      </c>
      <c r="E880" t="s">
        <v>2854</v>
      </c>
      <c r="F880">
        <v>7.7166666666666668</v>
      </c>
      <c r="G880">
        <v>1969</v>
      </c>
      <c r="H880" t="str">
        <f t="shared" si="13"/>
        <v>Germany_1969</v>
      </c>
    </row>
    <row r="881" spans="1:8" x14ac:dyDescent="0.25">
      <c r="A881" t="s">
        <v>662</v>
      </c>
      <c r="B881" t="s">
        <v>407</v>
      </c>
      <c r="C881" t="s">
        <v>438</v>
      </c>
      <c r="D881" t="s">
        <v>2608</v>
      </c>
      <c r="E881" t="s">
        <v>2802</v>
      </c>
      <c r="F881">
        <v>1.4166666666666667</v>
      </c>
      <c r="G881">
        <v>1969</v>
      </c>
      <c r="H881" t="str">
        <f t="shared" si="13"/>
        <v>Italy_1969</v>
      </c>
    </row>
    <row r="882" spans="1:8" x14ac:dyDescent="0.25">
      <c r="A882" t="s">
        <v>709</v>
      </c>
      <c r="B882" t="s">
        <v>381</v>
      </c>
      <c r="C882" t="s">
        <v>454</v>
      </c>
      <c r="D882" t="s">
        <v>2618</v>
      </c>
      <c r="E882" t="s">
        <v>2780</v>
      </c>
      <c r="F882">
        <v>1.3</v>
      </c>
      <c r="G882">
        <v>1969</v>
      </c>
      <c r="H882" t="str">
        <f t="shared" si="13"/>
        <v>Canada_1969</v>
      </c>
    </row>
    <row r="883" spans="1:8" x14ac:dyDescent="0.25">
      <c r="A883" t="s">
        <v>668</v>
      </c>
      <c r="B883" t="s">
        <v>430</v>
      </c>
      <c r="C883" t="s">
        <v>269</v>
      </c>
      <c r="D883" t="s">
        <v>2619</v>
      </c>
      <c r="E883" t="s">
        <v>2855</v>
      </c>
      <c r="F883">
        <v>1.0666666666666667</v>
      </c>
      <c r="G883">
        <v>1969</v>
      </c>
      <c r="H883" t="str">
        <f t="shared" si="13"/>
        <v>United States_1969</v>
      </c>
    </row>
    <row r="884" spans="1:8" x14ac:dyDescent="0.25">
      <c r="A884" t="s">
        <v>670</v>
      </c>
      <c r="B884" t="s">
        <v>381</v>
      </c>
      <c r="C884" t="s">
        <v>454</v>
      </c>
      <c r="D884" t="s">
        <v>2620</v>
      </c>
      <c r="E884" t="s">
        <v>2805</v>
      </c>
      <c r="F884">
        <v>1.7166666666666668</v>
      </c>
      <c r="G884">
        <v>1969</v>
      </c>
      <c r="H884" t="str">
        <f t="shared" si="13"/>
        <v>Mexico_1969</v>
      </c>
    </row>
    <row r="885" spans="1:8" x14ac:dyDescent="0.25">
      <c r="A885" t="s">
        <v>1185</v>
      </c>
      <c r="B885" t="s">
        <v>444</v>
      </c>
      <c r="C885" t="s">
        <v>269</v>
      </c>
      <c r="D885" t="s">
        <v>2621</v>
      </c>
      <c r="E885" t="s">
        <v>2793</v>
      </c>
      <c r="F885">
        <v>1.3833333333333333</v>
      </c>
      <c r="G885">
        <v>1968</v>
      </c>
      <c r="H885" t="str">
        <f t="shared" si="13"/>
        <v>South Africa_1968</v>
      </c>
    </row>
    <row r="886" spans="1:8" x14ac:dyDescent="0.25">
      <c r="A886" t="s">
        <v>642</v>
      </c>
      <c r="B886" t="s">
        <v>407</v>
      </c>
      <c r="C886" t="s">
        <v>438</v>
      </c>
      <c r="D886" t="s">
        <v>2613</v>
      </c>
      <c r="E886" t="s">
        <v>2786</v>
      </c>
      <c r="F886">
        <v>1.4666666666666668</v>
      </c>
      <c r="G886">
        <v>1968</v>
      </c>
      <c r="H886" t="str">
        <f t="shared" si="13"/>
        <v>Spain_1968</v>
      </c>
    </row>
    <row r="887" spans="1:8" x14ac:dyDescent="0.25">
      <c r="A887" t="s">
        <v>644</v>
      </c>
      <c r="B887" t="s">
        <v>440</v>
      </c>
      <c r="C887" t="s">
        <v>408</v>
      </c>
      <c r="D887" t="s">
        <v>2569</v>
      </c>
      <c r="E887" t="s">
        <v>2786</v>
      </c>
      <c r="F887">
        <v>1.4666666666666668</v>
      </c>
      <c r="G887">
        <v>1968</v>
      </c>
      <c r="H887" t="str">
        <f t="shared" si="13"/>
        <v>Monaco_1968</v>
      </c>
    </row>
    <row r="888" spans="1:8" x14ac:dyDescent="0.25">
      <c r="A888" t="s">
        <v>658</v>
      </c>
      <c r="B888" t="s">
        <v>429</v>
      </c>
      <c r="C888" t="s">
        <v>149</v>
      </c>
      <c r="D888" t="s">
        <v>2622</v>
      </c>
      <c r="E888" t="s">
        <v>2856</v>
      </c>
      <c r="F888">
        <v>3.5</v>
      </c>
      <c r="G888">
        <v>1968</v>
      </c>
      <c r="H888" t="str">
        <f t="shared" si="13"/>
        <v>Belgium_1968</v>
      </c>
    </row>
    <row r="889" spans="1:8" x14ac:dyDescent="0.25">
      <c r="A889" t="s">
        <v>660</v>
      </c>
      <c r="B889" t="s">
        <v>407</v>
      </c>
      <c r="C889" t="s">
        <v>438</v>
      </c>
      <c r="D889" t="s">
        <v>2623</v>
      </c>
      <c r="E889" t="s">
        <v>2814</v>
      </c>
      <c r="F889">
        <v>1.75</v>
      </c>
      <c r="G889">
        <v>1968</v>
      </c>
      <c r="H889" t="str">
        <f t="shared" si="13"/>
        <v>Netherlands_1968</v>
      </c>
    </row>
    <row r="890" spans="1:8" x14ac:dyDescent="0.25">
      <c r="A890" t="s">
        <v>648</v>
      </c>
      <c r="B890" t="s">
        <v>426</v>
      </c>
      <c r="C890" t="s">
        <v>408</v>
      </c>
      <c r="D890" t="s">
        <v>2624</v>
      </c>
      <c r="E890" t="s">
        <v>2832</v>
      </c>
      <c r="F890">
        <v>2.1833333333333331</v>
      </c>
      <c r="G890">
        <v>1968</v>
      </c>
      <c r="H890" t="str">
        <f t="shared" si="13"/>
        <v>France_1968</v>
      </c>
    </row>
    <row r="891" spans="1:8" x14ac:dyDescent="0.25">
      <c r="A891" t="s">
        <v>654</v>
      </c>
      <c r="B891" t="s">
        <v>425</v>
      </c>
      <c r="C891" t="s">
        <v>269</v>
      </c>
      <c r="D891" t="s">
        <v>2625</v>
      </c>
      <c r="E891" t="s">
        <v>2821</v>
      </c>
      <c r="F891">
        <v>1.4833333333333334</v>
      </c>
      <c r="G891">
        <v>1968</v>
      </c>
      <c r="H891" t="str">
        <f t="shared" si="13"/>
        <v>Great Britain_1968</v>
      </c>
    </row>
    <row r="892" spans="1:8" x14ac:dyDescent="0.25">
      <c r="A892" t="s">
        <v>714</v>
      </c>
      <c r="B892" t="s">
        <v>412</v>
      </c>
      <c r="C892" t="s">
        <v>438</v>
      </c>
      <c r="D892" t="s">
        <v>2626</v>
      </c>
      <c r="E892" t="s">
        <v>2857</v>
      </c>
      <c r="F892">
        <v>9.6</v>
      </c>
      <c r="G892">
        <v>1968</v>
      </c>
      <c r="H892" t="str">
        <f t="shared" si="13"/>
        <v>Germany_1968</v>
      </c>
    </row>
    <row r="893" spans="1:8" x14ac:dyDescent="0.25">
      <c r="A893" t="s">
        <v>662</v>
      </c>
      <c r="B893" t="s">
        <v>416</v>
      </c>
      <c r="C893" t="s">
        <v>269</v>
      </c>
      <c r="D893" t="s">
        <v>2627</v>
      </c>
      <c r="E893" t="s">
        <v>2794</v>
      </c>
      <c r="F893">
        <v>1.4333333333333333</v>
      </c>
      <c r="G893">
        <v>1968</v>
      </c>
      <c r="H893" t="str">
        <f t="shared" si="13"/>
        <v>Italy_1968</v>
      </c>
    </row>
    <row r="894" spans="1:8" x14ac:dyDescent="0.25">
      <c r="A894" t="s">
        <v>709</v>
      </c>
      <c r="B894" t="s">
        <v>425</v>
      </c>
      <c r="C894" t="s">
        <v>269</v>
      </c>
      <c r="D894" t="s">
        <v>2628</v>
      </c>
      <c r="E894" t="s">
        <v>2811</v>
      </c>
      <c r="F894">
        <v>1.5833333333333335</v>
      </c>
      <c r="G894">
        <v>1968</v>
      </c>
      <c r="H894" t="str">
        <f t="shared" si="13"/>
        <v>Canada_1968</v>
      </c>
    </row>
    <row r="895" spans="1:8" x14ac:dyDescent="0.25">
      <c r="A895" t="s">
        <v>668</v>
      </c>
      <c r="B895" t="s">
        <v>412</v>
      </c>
      <c r="C895" t="s">
        <v>438</v>
      </c>
      <c r="D895" t="s">
        <v>2629</v>
      </c>
      <c r="E895" t="s">
        <v>2795</v>
      </c>
      <c r="F895">
        <v>1.0833333333333333</v>
      </c>
      <c r="G895">
        <v>1968</v>
      </c>
      <c r="H895" t="str">
        <f t="shared" si="13"/>
        <v>United States_1968</v>
      </c>
    </row>
    <row r="896" spans="1:8" x14ac:dyDescent="0.25">
      <c r="A896" t="s">
        <v>670</v>
      </c>
      <c r="B896" t="s">
        <v>425</v>
      </c>
      <c r="C896" t="s">
        <v>269</v>
      </c>
      <c r="D896" t="s">
        <v>2630</v>
      </c>
      <c r="E896" t="s">
        <v>2782</v>
      </c>
      <c r="F896">
        <v>1.7333333333333334</v>
      </c>
      <c r="G896">
        <v>1968</v>
      </c>
      <c r="H896" t="str">
        <f t="shared" si="13"/>
        <v>Mexico_1968</v>
      </c>
    </row>
    <row r="897" spans="1:8" x14ac:dyDescent="0.25">
      <c r="A897" t="s">
        <v>1185</v>
      </c>
      <c r="B897" t="s">
        <v>405</v>
      </c>
      <c r="C897" t="s">
        <v>443</v>
      </c>
      <c r="D897" t="s">
        <v>2631</v>
      </c>
      <c r="E897" t="s">
        <v>2821</v>
      </c>
      <c r="F897">
        <v>1.4833333333333334</v>
      </c>
      <c r="G897">
        <v>1967</v>
      </c>
      <c r="H897" t="str">
        <f t="shared" si="13"/>
        <v>South Africa_1967</v>
      </c>
    </row>
    <row r="898" spans="1:8" x14ac:dyDescent="0.25">
      <c r="A898" t="s">
        <v>644</v>
      </c>
      <c r="B898" t="s">
        <v>444</v>
      </c>
      <c r="C898" t="s">
        <v>467</v>
      </c>
      <c r="D898" t="s">
        <v>2632</v>
      </c>
      <c r="E898" t="s">
        <v>2821</v>
      </c>
      <c r="F898">
        <v>1.4833333333333334</v>
      </c>
      <c r="G898">
        <v>1967</v>
      </c>
      <c r="H898" t="str">
        <f t="shared" si="13"/>
        <v>Monaco_1967</v>
      </c>
    </row>
    <row r="899" spans="1:8" x14ac:dyDescent="0.25">
      <c r="A899" t="s">
        <v>660</v>
      </c>
      <c r="B899" t="s">
        <v>444</v>
      </c>
      <c r="C899" t="s">
        <v>467</v>
      </c>
      <c r="D899" t="s">
        <v>2633</v>
      </c>
      <c r="E899" t="s">
        <v>2786</v>
      </c>
      <c r="F899">
        <v>1.4666666666666668</v>
      </c>
      <c r="G899">
        <v>1967</v>
      </c>
      <c r="H899" t="str">
        <f t="shared" ref="H899:H962" si="14">CONCATENATE(A899,"_",G899)</f>
        <v>Netherlands_1967</v>
      </c>
    </row>
    <row r="900" spans="1:8" x14ac:dyDescent="0.25">
      <c r="A900" t="s">
        <v>658</v>
      </c>
      <c r="B900" t="s">
        <v>436</v>
      </c>
      <c r="C900" t="s">
        <v>446</v>
      </c>
      <c r="D900" t="s">
        <v>2634</v>
      </c>
      <c r="E900" t="s">
        <v>2858</v>
      </c>
      <c r="F900">
        <v>3.5166666666666666</v>
      </c>
      <c r="G900">
        <v>1967</v>
      </c>
      <c r="H900" t="str">
        <f t="shared" si="14"/>
        <v>Belgium_1967</v>
      </c>
    </row>
    <row r="901" spans="1:8" x14ac:dyDescent="0.25">
      <c r="A901" t="s">
        <v>648</v>
      </c>
      <c r="B901" t="s">
        <v>411</v>
      </c>
      <c r="C901" t="s">
        <v>467</v>
      </c>
      <c r="D901" t="s">
        <v>2635</v>
      </c>
      <c r="E901" t="s">
        <v>2783</v>
      </c>
      <c r="F901">
        <v>1.6</v>
      </c>
      <c r="G901">
        <v>1967</v>
      </c>
      <c r="H901" t="str">
        <f t="shared" si="14"/>
        <v>France_1967</v>
      </c>
    </row>
    <row r="902" spans="1:8" x14ac:dyDescent="0.25">
      <c r="A902" t="s">
        <v>654</v>
      </c>
      <c r="B902" t="s">
        <v>405</v>
      </c>
      <c r="C902" t="s">
        <v>443</v>
      </c>
      <c r="D902" t="s">
        <v>2636</v>
      </c>
      <c r="E902" t="s">
        <v>2796</v>
      </c>
      <c r="F902">
        <v>1.45</v>
      </c>
      <c r="G902">
        <v>1967</v>
      </c>
      <c r="H902" t="str">
        <f t="shared" si="14"/>
        <v>Great Britain_1967</v>
      </c>
    </row>
    <row r="903" spans="1:8" x14ac:dyDescent="0.25">
      <c r="A903" t="s">
        <v>714</v>
      </c>
      <c r="B903" t="s">
        <v>436</v>
      </c>
      <c r="C903" t="s">
        <v>446</v>
      </c>
      <c r="D903" t="s">
        <v>2637</v>
      </c>
      <c r="E903" t="s">
        <v>2859</v>
      </c>
      <c r="F903">
        <v>8.25</v>
      </c>
      <c r="G903">
        <v>1967</v>
      </c>
      <c r="H903" t="str">
        <f t="shared" si="14"/>
        <v>Germany_1967</v>
      </c>
    </row>
    <row r="904" spans="1:8" x14ac:dyDescent="0.25">
      <c r="A904" t="s">
        <v>709</v>
      </c>
      <c r="B904" t="s">
        <v>444</v>
      </c>
      <c r="C904" t="s">
        <v>467</v>
      </c>
      <c r="D904" t="s">
        <v>2638</v>
      </c>
      <c r="E904" t="s">
        <v>2793</v>
      </c>
      <c r="F904">
        <v>1.3833333333333333</v>
      </c>
      <c r="G904">
        <v>1967</v>
      </c>
      <c r="H904" t="str">
        <f t="shared" si="14"/>
        <v>Canada_1967</v>
      </c>
    </row>
    <row r="905" spans="1:8" x14ac:dyDescent="0.25">
      <c r="A905" t="s">
        <v>662</v>
      </c>
      <c r="B905" t="s">
        <v>444</v>
      </c>
      <c r="C905" t="s">
        <v>467</v>
      </c>
      <c r="D905" t="s">
        <v>2639</v>
      </c>
      <c r="E905" t="s">
        <v>2786</v>
      </c>
      <c r="F905">
        <v>1.4666666666666668</v>
      </c>
      <c r="G905">
        <v>1967</v>
      </c>
      <c r="H905" t="str">
        <f t="shared" si="14"/>
        <v>Italy_1967</v>
      </c>
    </row>
    <row r="906" spans="1:8" x14ac:dyDescent="0.25">
      <c r="A906" t="s">
        <v>668</v>
      </c>
      <c r="B906" t="s">
        <v>411</v>
      </c>
      <c r="C906" t="s">
        <v>467</v>
      </c>
      <c r="D906" t="s">
        <v>2640</v>
      </c>
      <c r="E906" t="s">
        <v>2785</v>
      </c>
      <c r="F906">
        <v>1.1000000000000001</v>
      </c>
      <c r="G906">
        <v>1967</v>
      </c>
      <c r="H906" t="str">
        <f t="shared" si="14"/>
        <v>United States_1967</v>
      </c>
    </row>
    <row r="907" spans="1:8" x14ac:dyDescent="0.25">
      <c r="A907" t="s">
        <v>670</v>
      </c>
      <c r="B907" t="s">
        <v>444</v>
      </c>
      <c r="C907" t="s">
        <v>467</v>
      </c>
      <c r="D907" t="s">
        <v>2641</v>
      </c>
      <c r="E907" t="s">
        <v>2822</v>
      </c>
      <c r="F907">
        <v>1.7999999999999998</v>
      </c>
      <c r="G907">
        <v>1967</v>
      </c>
      <c r="H907" t="str">
        <f t="shared" si="14"/>
        <v>Mexico_1967</v>
      </c>
    </row>
    <row r="908" spans="1:8" x14ac:dyDescent="0.25">
      <c r="A908" t="s">
        <v>644</v>
      </c>
      <c r="B908" t="s">
        <v>461</v>
      </c>
      <c r="C908" t="s">
        <v>17</v>
      </c>
      <c r="D908" t="s">
        <v>2642</v>
      </c>
      <c r="E908" t="s">
        <v>2821</v>
      </c>
      <c r="F908">
        <v>1.4833333333333334</v>
      </c>
      <c r="G908">
        <v>1966</v>
      </c>
      <c r="H908" t="str">
        <f t="shared" si="14"/>
        <v>Monaco_1966</v>
      </c>
    </row>
    <row r="909" spans="1:8" x14ac:dyDescent="0.25">
      <c r="A909" t="s">
        <v>658</v>
      </c>
      <c r="B909" t="s">
        <v>429</v>
      </c>
      <c r="C909" t="s">
        <v>17</v>
      </c>
      <c r="D909" t="s">
        <v>2643</v>
      </c>
      <c r="E909" t="s">
        <v>2860</v>
      </c>
      <c r="F909">
        <v>4.3</v>
      </c>
      <c r="G909">
        <v>1966</v>
      </c>
      <c r="H909" t="str">
        <f t="shared" si="14"/>
        <v>Belgium_1966</v>
      </c>
    </row>
    <row r="910" spans="1:8" x14ac:dyDescent="0.25">
      <c r="A910" t="s">
        <v>648</v>
      </c>
      <c r="B910" t="s">
        <v>461</v>
      </c>
      <c r="C910" t="s">
        <v>17</v>
      </c>
      <c r="D910" t="s">
        <v>2644</v>
      </c>
      <c r="E910" t="s">
        <v>2832</v>
      </c>
      <c r="F910">
        <v>2.1833333333333331</v>
      </c>
      <c r="G910">
        <v>1966</v>
      </c>
      <c r="H910" t="str">
        <f t="shared" si="14"/>
        <v>France_1966</v>
      </c>
    </row>
    <row r="911" spans="1:8" x14ac:dyDescent="0.25">
      <c r="A911" t="s">
        <v>654</v>
      </c>
      <c r="B911" t="s">
        <v>431</v>
      </c>
      <c r="C911" t="s">
        <v>454</v>
      </c>
      <c r="D911" t="s">
        <v>2645</v>
      </c>
      <c r="E911" t="s">
        <v>2789</v>
      </c>
      <c r="F911">
        <v>1.6166666666666667</v>
      </c>
      <c r="G911">
        <v>1966</v>
      </c>
      <c r="H911" t="str">
        <f t="shared" si="14"/>
        <v>Great Britain_1966</v>
      </c>
    </row>
    <row r="912" spans="1:8" x14ac:dyDescent="0.25">
      <c r="A912" t="s">
        <v>660</v>
      </c>
      <c r="B912" t="s">
        <v>405</v>
      </c>
      <c r="C912" t="s">
        <v>454</v>
      </c>
      <c r="D912" t="s">
        <v>2646</v>
      </c>
      <c r="E912" t="s">
        <v>2790</v>
      </c>
      <c r="F912">
        <v>1.5</v>
      </c>
      <c r="G912">
        <v>1966</v>
      </c>
      <c r="H912" t="str">
        <f t="shared" si="14"/>
        <v>Netherlands_1966</v>
      </c>
    </row>
    <row r="913" spans="1:8" x14ac:dyDescent="0.25">
      <c r="A913" t="s">
        <v>714</v>
      </c>
      <c r="B913" t="s">
        <v>429</v>
      </c>
      <c r="C913" t="s">
        <v>445</v>
      </c>
      <c r="D913" t="s">
        <v>2647</v>
      </c>
      <c r="E913" t="s">
        <v>2861</v>
      </c>
      <c r="F913">
        <v>8.8166666666666664</v>
      </c>
      <c r="G913">
        <v>1966</v>
      </c>
      <c r="H913" t="str">
        <f t="shared" si="14"/>
        <v>Germany_1966</v>
      </c>
    </row>
    <row r="914" spans="1:8" x14ac:dyDescent="0.25">
      <c r="A914" t="s">
        <v>662</v>
      </c>
      <c r="B914" t="s">
        <v>457</v>
      </c>
      <c r="C914" t="s">
        <v>17</v>
      </c>
      <c r="D914" t="s">
        <v>2648</v>
      </c>
      <c r="E914" t="s">
        <v>2777</v>
      </c>
      <c r="F914">
        <v>1.5333333333333332</v>
      </c>
      <c r="G914">
        <v>1966</v>
      </c>
      <c r="H914" t="str">
        <f t="shared" si="14"/>
        <v>Italy_1966</v>
      </c>
    </row>
    <row r="915" spans="1:8" x14ac:dyDescent="0.25">
      <c r="A915" t="s">
        <v>668</v>
      </c>
      <c r="B915" t="s">
        <v>429</v>
      </c>
      <c r="C915" t="s">
        <v>445</v>
      </c>
      <c r="D915" t="s">
        <v>2649</v>
      </c>
      <c r="E915" t="s">
        <v>2826</v>
      </c>
      <c r="F915">
        <v>1.1499999999999999</v>
      </c>
      <c r="G915">
        <v>1966</v>
      </c>
      <c r="H915" t="str">
        <f t="shared" si="14"/>
        <v>United States_1966</v>
      </c>
    </row>
    <row r="916" spans="1:8" x14ac:dyDescent="0.25">
      <c r="A916" t="s">
        <v>670</v>
      </c>
      <c r="B916" t="s">
        <v>462</v>
      </c>
      <c r="C916" t="s">
        <v>149</v>
      </c>
      <c r="D916" t="s">
        <v>2650</v>
      </c>
      <c r="E916" t="s">
        <v>2827</v>
      </c>
      <c r="F916">
        <v>1.8833333333333333</v>
      </c>
      <c r="G916">
        <v>1966</v>
      </c>
      <c r="H916" t="str">
        <f t="shared" si="14"/>
        <v>Mexico_1966</v>
      </c>
    </row>
    <row r="917" spans="1:8" x14ac:dyDescent="0.25">
      <c r="A917" t="s">
        <v>1185</v>
      </c>
      <c r="B917" t="s">
        <v>444</v>
      </c>
      <c r="C917" t="s">
        <v>467</v>
      </c>
      <c r="D917" t="s">
        <v>2651</v>
      </c>
      <c r="E917" t="s">
        <v>2796</v>
      </c>
      <c r="F917">
        <v>1.45</v>
      </c>
      <c r="G917">
        <v>1965</v>
      </c>
      <c r="H917" t="str">
        <f t="shared" si="14"/>
        <v>South Africa_1965</v>
      </c>
    </row>
    <row r="918" spans="1:8" x14ac:dyDescent="0.25">
      <c r="A918" t="s">
        <v>644</v>
      </c>
      <c r="B918" t="s">
        <v>411</v>
      </c>
      <c r="C918" t="s">
        <v>408</v>
      </c>
      <c r="D918" t="s">
        <v>2652</v>
      </c>
      <c r="E918" t="s">
        <v>2825</v>
      </c>
      <c r="F918">
        <v>1.5166666666666666</v>
      </c>
      <c r="G918">
        <v>1965</v>
      </c>
      <c r="H918" t="str">
        <f t="shared" si="14"/>
        <v>Monaco_1965</v>
      </c>
    </row>
    <row r="919" spans="1:8" x14ac:dyDescent="0.25">
      <c r="A919" t="s">
        <v>658</v>
      </c>
      <c r="B919" t="s">
        <v>444</v>
      </c>
      <c r="C919" t="s">
        <v>467</v>
      </c>
      <c r="D919" t="s">
        <v>2653</v>
      </c>
      <c r="E919" t="s">
        <v>2862</v>
      </c>
      <c r="F919">
        <v>4.2</v>
      </c>
      <c r="G919">
        <v>1965</v>
      </c>
      <c r="H919" t="str">
        <f t="shared" si="14"/>
        <v>Belgium_1965</v>
      </c>
    </row>
    <row r="920" spans="1:8" x14ac:dyDescent="0.25">
      <c r="A920" t="s">
        <v>648</v>
      </c>
      <c r="B920" t="s">
        <v>444</v>
      </c>
      <c r="C920" t="s">
        <v>467</v>
      </c>
      <c r="D920" t="s">
        <v>2654</v>
      </c>
      <c r="E920" t="s">
        <v>2863</v>
      </c>
      <c r="F920">
        <v>3.3</v>
      </c>
      <c r="G920">
        <v>1965</v>
      </c>
      <c r="H920" t="str">
        <f t="shared" si="14"/>
        <v>France_1965</v>
      </c>
    </row>
    <row r="921" spans="1:8" x14ac:dyDescent="0.25">
      <c r="A921" t="s">
        <v>654</v>
      </c>
      <c r="B921" t="s">
        <v>411</v>
      </c>
      <c r="C921" t="s">
        <v>408</v>
      </c>
      <c r="D921" t="s">
        <v>2609</v>
      </c>
      <c r="E921" t="s">
        <v>2777</v>
      </c>
      <c r="F921">
        <v>1.5333333333333332</v>
      </c>
      <c r="G921">
        <v>1965</v>
      </c>
      <c r="H921" t="str">
        <f t="shared" si="14"/>
        <v>Great Britain_1965</v>
      </c>
    </row>
    <row r="922" spans="1:8" x14ac:dyDescent="0.25">
      <c r="A922" t="s">
        <v>660</v>
      </c>
      <c r="B922" t="s">
        <v>444</v>
      </c>
      <c r="C922" t="s">
        <v>467</v>
      </c>
      <c r="D922" t="s">
        <v>2646</v>
      </c>
      <c r="E922" t="s">
        <v>2790</v>
      </c>
      <c r="F922">
        <v>1.5</v>
      </c>
      <c r="G922">
        <v>1965</v>
      </c>
      <c r="H922" t="str">
        <f t="shared" si="14"/>
        <v>Netherlands_1965</v>
      </c>
    </row>
    <row r="923" spans="1:8" x14ac:dyDescent="0.25">
      <c r="A923" t="s">
        <v>714</v>
      </c>
      <c r="B923" t="s">
        <v>444</v>
      </c>
      <c r="C923" t="s">
        <v>467</v>
      </c>
      <c r="D923" t="s">
        <v>2655</v>
      </c>
      <c r="E923" t="s">
        <v>2864</v>
      </c>
      <c r="F923">
        <v>8.4</v>
      </c>
      <c r="G923">
        <v>1965</v>
      </c>
      <c r="H923" t="str">
        <f t="shared" si="14"/>
        <v>Germany_1965</v>
      </c>
    </row>
    <row r="924" spans="1:8" x14ac:dyDescent="0.25">
      <c r="A924" t="s">
        <v>662</v>
      </c>
      <c r="B924" t="s">
        <v>444</v>
      </c>
      <c r="C924" t="s">
        <v>467</v>
      </c>
      <c r="D924" t="s">
        <v>2656</v>
      </c>
      <c r="E924" t="s">
        <v>2783</v>
      </c>
      <c r="F924">
        <v>1.6</v>
      </c>
      <c r="G924">
        <v>1965</v>
      </c>
      <c r="H924" t="str">
        <f t="shared" si="14"/>
        <v>Italy_1965</v>
      </c>
    </row>
    <row r="925" spans="1:8" x14ac:dyDescent="0.25">
      <c r="A925" t="s">
        <v>668</v>
      </c>
      <c r="B925" t="s">
        <v>411</v>
      </c>
      <c r="C925" t="s">
        <v>408</v>
      </c>
      <c r="D925" t="s">
        <v>2657</v>
      </c>
      <c r="E925" t="s">
        <v>2787</v>
      </c>
      <c r="F925">
        <v>1.1833333333333333</v>
      </c>
      <c r="G925">
        <v>1965</v>
      </c>
      <c r="H925" t="str">
        <f t="shared" si="14"/>
        <v>United States_1965</v>
      </c>
    </row>
    <row r="926" spans="1:8" x14ac:dyDescent="0.25">
      <c r="A926" t="s">
        <v>670</v>
      </c>
      <c r="B926" t="s">
        <v>436</v>
      </c>
      <c r="C926" t="s">
        <v>454</v>
      </c>
      <c r="D926" t="s">
        <v>2658</v>
      </c>
      <c r="E926" t="s">
        <v>2831</v>
      </c>
      <c r="F926">
        <v>1.9166666666666665</v>
      </c>
      <c r="G926">
        <v>1965</v>
      </c>
      <c r="H926" t="str">
        <f t="shared" si="14"/>
        <v>Mexico_1965</v>
      </c>
    </row>
    <row r="927" spans="1:8" x14ac:dyDescent="0.25">
      <c r="A927" t="s">
        <v>644</v>
      </c>
      <c r="B927" t="s">
        <v>411</v>
      </c>
      <c r="C927" t="s">
        <v>408</v>
      </c>
      <c r="D927" t="s">
        <v>2659</v>
      </c>
      <c r="E927" t="s">
        <v>2803</v>
      </c>
      <c r="F927">
        <v>1.5500000000000003</v>
      </c>
      <c r="G927">
        <v>1964</v>
      </c>
      <c r="H927" t="str">
        <f t="shared" si="14"/>
        <v>Monaco_1964</v>
      </c>
    </row>
    <row r="928" spans="1:8" x14ac:dyDescent="0.25">
      <c r="A928" t="s">
        <v>660</v>
      </c>
      <c r="B928" t="s">
        <v>444</v>
      </c>
      <c r="C928" t="s">
        <v>467</v>
      </c>
      <c r="D928" t="s">
        <v>2660</v>
      </c>
      <c r="E928" t="s">
        <v>2777</v>
      </c>
      <c r="F928">
        <v>1.5333333333333332</v>
      </c>
      <c r="G928">
        <v>1964</v>
      </c>
      <c r="H928" t="str">
        <f t="shared" si="14"/>
        <v>Netherlands_1964</v>
      </c>
    </row>
    <row r="929" spans="1:8" x14ac:dyDescent="0.25">
      <c r="A929" t="s">
        <v>658</v>
      </c>
      <c r="B929" t="s">
        <v>436</v>
      </c>
      <c r="C929" t="s">
        <v>369</v>
      </c>
      <c r="D929" t="s">
        <v>2661</v>
      </c>
      <c r="E929" t="s">
        <v>2865</v>
      </c>
      <c r="F929">
        <v>3.8166666666666664</v>
      </c>
      <c r="G929">
        <v>1964</v>
      </c>
      <c r="H929" t="str">
        <f t="shared" si="14"/>
        <v>Belgium_1964</v>
      </c>
    </row>
    <row r="930" spans="1:8" x14ac:dyDescent="0.25">
      <c r="A930" t="s">
        <v>648</v>
      </c>
      <c r="B930" t="s">
        <v>431</v>
      </c>
      <c r="C930" t="s">
        <v>369</v>
      </c>
      <c r="D930" t="s">
        <v>2662</v>
      </c>
      <c r="E930" t="s">
        <v>2832</v>
      </c>
      <c r="F930">
        <v>2.1833333333333331</v>
      </c>
      <c r="G930">
        <v>1964</v>
      </c>
      <c r="H930" t="str">
        <f t="shared" si="14"/>
        <v>France_1964</v>
      </c>
    </row>
    <row r="931" spans="1:8" x14ac:dyDescent="0.25">
      <c r="A931" t="s">
        <v>654</v>
      </c>
      <c r="B931" t="s">
        <v>444</v>
      </c>
      <c r="C931" t="s">
        <v>467</v>
      </c>
      <c r="D931" t="s">
        <v>2663</v>
      </c>
      <c r="E931" t="s">
        <v>2791</v>
      </c>
      <c r="F931">
        <v>1.6333333333333333</v>
      </c>
      <c r="G931">
        <v>1964</v>
      </c>
      <c r="H931" t="str">
        <f t="shared" si="14"/>
        <v>Great Britain_1964</v>
      </c>
    </row>
    <row r="932" spans="1:8" x14ac:dyDescent="0.25">
      <c r="A932" t="s">
        <v>714</v>
      </c>
      <c r="B932" t="s">
        <v>429</v>
      </c>
      <c r="C932" t="s">
        <v>17</v>
      </c>
      <c r="D932" t="s">
        <v>2664</v>
      </c>
      <c r="E932" t="s">
        <v>2866</v>
      </c>
      <c r="F932">
        <v>8.65</v>
      </c>
      <c r="G932">
        <v>1964</v>
      </c>
      <c r="H932" t="str">
        <f t="shared" si="14"/>
        <v>Germany_1964</v>
      </c>
    </row>
    <row r="933" spans="1:8" x14ac:dyDescent="0.25">
      <c r="A933" t="s">
        <v>652</v>
      </c>
      <c r="B933" t="s">
        <v>436</v>
      </c>
      <c r="C933" t="s">
        <v>369</v>
      </c>
      <c r="D933" t="s">
        <v>2665</v>
      </c>
      <c r="E933" t="s">
        <v>2812</v>
      </c>
      <c r="F933">
        <v>1.1666666666666667</v>
      </c>
      <c r="G933">
        <v>1964</v>
      </c>
      <c r="H933" t="str">
        <f t="shared" si="14"/>
        <v>Austria_1964</v>
      </c>
    </row>
    <row r="934" spans="1:8" x14ac:dyDescent="0.25">
      <c r="A934" t="s">
        <v>662</v>
      </c>
      <c r="B934" t="s">
        <v>429</v>
      </c>
      <c r="C934" t="s">
        <v>17</v>
      </c>
      <c r="D934" t="s">
        <v>2663</v>
      </c>
      <c r="E934" t="s">
        <v>2791</v>
      </c>
      <c r="F934">
        <v>1.6333333333333333</v>
      </c>
      <c r="G934">
        <v>1964</v>
      </c>
      <c r="H934" t="str">
        <f t="shared" si="14"/>
        <v>Italy_1964</v>
      </c>
    </row>
    <row r="935" spans="1:8" x14ac:dyDescent="0.25">
      <c r="A935" t="s">
        <v>668</v>
      </c>
      <c r="B935" t="s">
        <v>444</v>
      </c>
      <c r="C935" t="s">
        <v>467</v>
      </c>
      <c r="D935" t="s">
        <v>2666</v>
      </c>
      <c r="E935" t="s">
        <v>2781</v>
      </c>
      <c r="F935">
        <v>1.2</v>
      </c>
      <c r="G935">
        <v>1964</v>
      </c>
      <c r="H935" t="str">
        <f t="shared" si="14"/>
        <v>United States_1964</v>
      </c>
    </row>
    <row r="936" spans="1:8" x14ac:dyDescent="0.25">
      <c r="A936" t="s">
        <v>670</v>
      </c>
      <c r="B936" t="s">
        <v>444</v>
      </c>
      <c r="C936" t="s">
        <v>467</v>
      </c>
      <c r="D936" t="s">
        <v>2667</v>
      </c>
      <c r="E936" t="s">
        <v>2824</v>
      </c>
      <c r="F936">
        <v>1.9666666666666668</v>
      </c>
      <c r="G936">
        <v>1964</v>
      </c>
      <c r="H936" t="str">
        <f t="shared" si="14"/>
        <v>Mexico_1964</v>
      </c>
    </row>
    <row r="937" spans="1:8" x14ac:dyDescent="0.25">
      <c r="A937" t="s">
        <v>644</v>
      </c>
      <c r="B937" t="s">
        <v>429</v>
      </c>
      <c r="C937" t="s">
        <v>17</v>
      </c>
      <c r="D937" t="s">
        <v>2668</v>
      </c>
      <c r="E937" t="s">
        <v>2804</v>
      </c>
      <c r="F937">
        <v>1.5666666666666669</v>
      </c>
      <c r="G937">
        <v>1963</v>
      </c>
      <c r="H937" t="str">
        <f t="shared" si="14"/>
        <v>Monaco_1963</v>
      </c>
    </row>
    <row r="938" spans="1:8" x14ac:dyDescent="0.25">
      <c r="A938" t="s">
        <v>658</v>
      </c>
      <c r="B938" t="s">
        <v>444</v>
      </c>
      <c r="C938" t="s">
        <v>467</v>
      </c>
      <c r="D938" t="s">
        <v>2669</v>
      </c>
      <c r="E938" t="s">
        <v>2867</v>
      </c>
      <c r="F938">
        <v>3.9666666666666668</v>
      </c>
      <c r="G938">
        <v>1963</v>
      </c>
      <c r="H938" t="str">
        <f t="shared" si="14"/>
        <v>Belgium_1963</v>
      </c>
    </row>
    <row r="939" spans="1:8" x14ac:dyDescent="0.25">
      <c r="A939" t="s">
        <v>660</v>
      </c>
      <c r="B939" t="s">
        <v>444</v>
      </c>
      <c r="C939" t="s">
        <v>467</v>
      </c>
      <c r="D939" t="s">
        <v>2670</v>
      </c>
      <c r="E939" t="s">
        <v>2803</v>
      </c>
      <c r="F939">
        <v>1.5500000000000003</v>
      </c>
      <c r="G939">
        <v>1963</v>
      </c>
      <c r="H939" t="str">
        <f t="shared" si="14"/>
        <v>Netherlands_1963</v>
      </c>
    </row>
    <row r="940" spans="1:8" x14ac:dyDescent="0.25">
      <c r="A940" t="s">
        <v>648</v>
      </c>
      <c r="B940" t="s">
        <v>444</v>
      </c>
      <c r="C940" t="s">
        <v>467</v>
      </c>
      <c r="D940" t="s">
        <v>2671</v>
      </c>
      <c r="E940" t="s">
        <v>2868</v>
      </c>
      <c r="F940">
        <v>2.35</v>
      </c>
      <c r="G940">
        <v>1963</v>
      </c>
      <c r="H940" t="str">
        <f t="shared" si="14"/>
        <v>France_1963</v>
      </c>
    </row>
    <row r="941" spans="1:8" x14ac:dyDescent="0.25">
      <c r="A941" t="s">
        <v>654</v>
      </c>
      <c r="B941" t="s">
        <v>429</v>
      </c>
      <c r="C941" t="s">
        <v>17</v>
      </c>
      <c r="D941" t="s">
        <v>2672</v>
      </c>
      <c r="E941" t="s">
        <v>2783</v>
      </c>
      <c r="F941">
        <v>1.6</v>
      </c>
      <c r="G941">
        <v>1963</v>
      </c>
      <c r="H941" t="str">
        <f t="shared" si="14"/>
        <v>Great Britain_1963</v>
      </c>
    </row>
    <row r="942" spans="1:8" x14ac:dyDescent="0.25">
      <c r="A942" t="s">
        <v>714</v>
      </c>
      <c r="B942" t="s">
        <v>429</v>
      </c>
      <c r="C942" t="s">
        <v>17</v>
      </c>
      <c r="D942" t="s">
        <v>2673</v>
      </c>
      <c r="E942" t="s">
        <v>2869</v>
      </c>
      <c r="F942">
        <v>8.7833333333333332</v>
      </c>
      <c r="G942">
        <v>1963</v>
      </c>
      <c r="H942" t="str">
        <f t="shared" si="14"/>
        <v>Germany_1963</v>
      </c>
    </row>
    <row r="943" spans="1:8" x14ac:dyDescent="0.25">
      <c r="A943" t="s">
        <v>662</v>
      </c>
      <c r="B943" t="s">
        <v>444</v>
      </c>
      <c r="C943" t="s">
        <v>467</v>
      </c>
      <c r="D943" t="s">
        <v>2674</v>
      </c>
      <c r="E943" t="s">
        <v>2791</v>
      </c>
      <c r="F943">
        <v>1.6333333333333333</v>
      </c>
      <c r="G943">
        <v>1963</v>
      </c>
      <c r="H943" t="str">
        <f t="shared" si="14"/>
        <v>Italy_1963</v>
      </c>
    </row>
    <row r="944" spans="1:8" x14ac:dyDescent="0.25">
      <c r="A944" t="s">
        <v>668</v>
      </c>
      <c r="B944" t="s">
        <v>444</v>
      </c>
      <c r="C944" t="s">
        <v>467</v>
      </c>
      <c r="D944" t="s">
        <v>2675</v>
      </c>
      <c r="E944" t="s">
        <v>2806</v>
      </c>
      <c r="F944">
        <v>1.2333333333333334</v>
      </c>
      <c r="G944">
        <v>1963</v>
      </c>
      <c r="H944" t="str">
        <f t="shared" si="14"/>
        <v>United States_1963</v>
      </c>
    </row>
    <row r="945" spans="1:8" x14ac:dyDescent="0.25">
      <c r="A945" t="s">
        <v>670</v>
      </c>
      <c r="B945" t="s">
        <v>444</v>
      </c>
      <c r="C945" t="s">
        <v>467</v>
      </c>
      <c r="D945" t="s">
        <v>2676</v>
      </c>
      <c r="E945" t="s">
        <v>2824</v>
      </c>
      <c r="F945">
        <v>1.9666666666666668</v>
      </c>
      <c r="G945">
        <v>1963</v>
      </c>
      <c r="H945" t="str">
        <f t="shared" si="14"/>
        <v>Mexico_1963</v>
      </c>
    </row>
    <row r="946" spans="1:8" x14ac:dyDescent="0.25">
      <c r="A946" t="s">
        <v>1185</v>
      </c>
      <c r="B946" t="s">
        <v>436</v>
      </c>
      <c r="C946" t="s">
        <v>454</v>
      </c>
      <c r="D946" t="s">
        <v>2677</v>
      </c>
      <c r="E946" t="s">
        <v>2821</v>
      </c>
      <c r="F946">
        <v>1.4833333333333334</v>
      </c>
      <c r="G946">
        <v>1963</v>
      </c>
      <c r="H946" t="str">
        <f t="shared" si="14"/>
        <v>South Africa_1963</v>
      </c>
    </row>
    <row r="947" spans="1:8" x14ac:dyDescent="0.25">
      <c r="A947" t="s">
        <v>660</v>
      </c>
      <c r="B947" t="s">
        <v>432</v>
      </c>
      <c r="C947" t="s">
        <v>450</v>
      </c>
      <c r="D947" t="s">
        <v>2678</v>
      </c>
      <c r="E947" t="s">
        <v>2804</v>
      </c>
      <c r="F947">
        <v>1.5666666666666669</v>
      </c>
      <c r="G947">
        <v>1962</v>
      </c>
      <c r="H947" t="str">
        <f t="shared" si="14"/>
        <v>Netherlands_1962</v>
      </c>
    </row>
    <row r="948" spans="1:8" x14ac:dyDescent="0.25">
      <c r="A948" t="s">
        <v>644</v>
      </c>
      <c r="B948" t="s">
        <v>444</v>
      </c>
      <c r="C948" t="s">
        <v>467</v>
      </c>
      <c r="D948" t="s">
        <v>2679</v>
      </c>
      <c r="E948" t="s">
        <v>2811</v>
      </c>
      <c r="F948">
        <v>1.5833333333333335</v>
      </c>
      <c r="G948">
        <v>1962</v>
      </c>
      <c r="H948" t="str">
        <f t="shared" si="14"/>
        <v>Monaco_1962</v>
      </c>
    </row>
    <row r="949" spans="1:8" x14ac:dyDescent="0.25">
      <c r="A949" t="s">
        <v>658</v>
      </c>
      <c r="B949" t="s">
        <v>444</v>
      </c>
      <c r="C949" t="s">
        <v>467</v>
      </c>
      <c r="D949" t="s">
        <v>2680</v>
      </c>
      <c r="E949" t="s">
        <v>2870</v>
      </c>
      <c r="F949">
        <v>3.916666666666667</v>
      </c>
      <c r="G949">
        <v>1962</v>
      </c>
      <c r="H949" t="str">
        <f t="shared" si="14"/>
        <v>Belgium_1962</v>
      </c>
    </row>
    <row r="950" spans="1:8" x14ac:dyDescent="0.25">
      <c r="A950" t="s">
        <v>648</v>
      </c>
      <c r="B950" t="s">
        <v>411</v>
      </c>
      <c r="C950" t="s">
        <v>408</v>
      </c>
      <c r="D950" t="s">
        <v>2681</v>
      </c>
      <c r="E950" t="s">
        <v>2871</v>
      </c>
      <c r="F950">
        <v>2.2666666666666666</v>
      </c>
      <c r="G950">
        <v>1962</v>
      </c>
      <c r="H950" t="str">
        <f t="shared" si="14"/>
        <v>France_1962</v>
      </c>
    </row>
    <row r="951" spans="1:8" x14ac:dyDescent="0.25">
      <c r="A951" t="s">
        <v>654</v>
      </c>
      <c r="B951" t="s">
        <v>444</v>
      </c>
      <c r="C951" t="s">
        <v>467</v>
      </c>
      <c r="D951" t="s">
        <v>2682</v>
      </c>
      <c r="E951" t="s">
        <v>2831</v>
      </c>
      <c r="F951">
        <v>1.9166666666666665</v>
      </c>
      <c r="G951">
        <v>1962</v>
      </c>
      <c r="H951" t="str">
        <f t="shared" si="14"/>
        <v>Great Britain_1962</v>
      </c>
    </row>
    <row r="952" spans="1:8" x14ac:dyDescent="0.25">
      <c r="A952" t="s">
        <v>714</v>
      </c>
      <c r="B952" t="s">
        <v>411</v>
      </c>
      <c r="C952" t="s">
        <v>408</v>
      </c>
      <c r="D952" t="s">
        <v>2683</v>
      </c>
      <c r="E952" t="s">
        <v>2872</v>
      </c>
      <c r="F952">
        <v>10.199999999999999</v>
      </c>
      <c r="G952">
        <v>1962</v>
      </c>
      <c r="H952" t="str">
        <f t="shared" si="14"/>
        <v>Germany_1962</v>
      </c>
    </row>
    <row r="953" spans="1:8" x14ac:dyDescent="0.25">
      <c r="A953" t="s">
        <v>662</v>
      </c>
      <c r="B953" t="s">
        <v>411</v>
      </c>
      <c r="C953" t="s">
        <v>408</v>
      </c>
      <c r="D953" t="s">
        <v>2684</v>
      </c>
      <c r="E953" t="s">
        <v>2810</v>
      </c>
      <c r="F953">
        <v>1.7</v>
      </c>
      <c r="G953">
        <v>1962</v>
      </c>
      <c r="H953" t="str">
        <f t="shared" si="14"/>
        <v>Italy_1962</v>
      </c>
    </row>
    <row r="954" spans="1:8" x14ac:dyDescent="0.25">
      <c r="A954" t="s">
        <v>668</v>
      </c>
      <c r="B954" t="s">
        <v>444</v>
      </c>
      <c r="C954" t="s">
        <v>467</v>
      </c>
      <c r="D954" t="s">
        <v>2685</v>
      </c>
      <c r="E954" t="s">
        <v>2799</v>
      </c>
      <c r="F954">
        <v>1.25</v>
      </c>
      <c r="G954">
        <v>1962</v>
      </c>
      <c r="H954" t="str">
        <f t="shared" si="14"/>
        <v>United States_1962</v>
      </c>
    </row>
    <row r="955" spans="1:8" x14ac:dyDescent="0.25">
      <c r="A955" t="s">
        <v>1185</v>
      </c>
      <c r="B955" t="s">
        <v>444</v>
      </c>
      <c r="C955" t="s">
        <v>467</v>
      </c>
      <c r="D955" t="s">
        <v>2686</v>
      </c>
      <c r="E955" t="s">
        <v>2825</v>
      </c>
      <c r="F955">
        <v>1.5166666666666666</v>
      </c>
      <c r="G955">
        <v>1962</v>
      </c>
      <c r="H955" t="str">
        <f t="shared" si="14"/>
        <v>South Africa_1962</v>
      </c>
    </row>
    <row r="956" spans="1:8" x14ac:dyDescent="0.25">
      <c r="A956" t="s">
        <v>644</v>
      </c>
      <c r="B956" t="s">
        <v>462</v>
      </c>
      <c r="C956" t="s">
        <v>17</v>
      </c>
      <c r="D956" t="s">
        <v>2587</v>
      </c>
      <c r="E956" t="s">
        <v>2783</v>
      </c>
      <c r="F956">
        <v>1.6</v>
      </c>
      <c r="G956">
        <v>1961</v>
      </c>
      <c r="H956" t="str">
        <f t="shared" si="14"/>
        <v>Monaco_1961</v>
      </c>
    </row>
    <row r="957" spans="1:8" x14ac:dyDescent="0.25">
      <c r="A957" t="s">
        <v>660</v>
      </c>
      <c r="B957" t="s">
        <v>444</v>
      </c>
      <c r="C957" t="s">
        <v>467</v>
      </c>
      <c r="D957" t="s">
        <v>2679</v>
      </c>
      <c r="E957" t="s">
        <v>2811</v>
      </c>
      <c r="F957">
        <v>1.5833333333333335</v>
      </c>
      <c r="G957">
        <v>1961</v>
      </c>
      <c r="H957" t="str">
        <f t="shared" si="14"/>
        <v>Netherlands_1961</v>
      </c>
    </row>
    <row r="958" spans="1:8" x14ac:dyDescent="0.25">
      <c r="A958" t="s">
        <v>658</v>
      </c>
      <c r="B958" t="s">
        <v>462</v>
      </c>
      <c r="C958" t="s">
        <v>17</v>
      </c>
      <c r="D958" t="s">
        <v>2687</v>
      </c>
      <c r="E958" t="s">
        <v>2873</v>
      </c>
      <c r="F958">
        <v>3.9833333333333334</v>
      </c>
      <c r="G958">
        <v>1961</v>
      </c>
      <c r="H958" t="str">
        <f t="shared" si="14"/>
        <v>Belgium_1961</v>
      </c>
    </row>
    <row r="959" spans="1:8" x14ac:dyDescent="0.25">
      <c r="A959" t="s">
        <v>648</v>
      </c>
      <c r="B959" t="s">
        <v>474</v>
      </c>
      <c r="C959" t="s">
        <v>17</v>
      </c>
      <c r="D959" t="s">
        <v>2688</v>
      </c>
      <c r="E959" t="s">
        <v>2838</v>
      </c>
      <c r="F959">
        <v>2.4500000000000002</v>
      </c>
      <c r="G959">
        <v>1961</v>
      </c>
      <c r="H959" t="str">
        <f t="shared" si="14"/>
        <v>France_1961</v>
      </c>
    </row>
    <row r="960" spans="1:8" x14ac:dyDescent="0.25">
      <c r="A960" t="s">
        <v>654</v>
      </c>
      <c r="B960" t="s">
        <v>511</v>
      </c>
      <c r="C960" t="s">
        <v>512</v>
      </c>
      <c r="D960" t="s">
        <v>2689</v>
      </c>
      <c r="E960" t="s">
        <v>2829</v>
      </c>
      <c r="F960">
        <v>1.9500000000000002</v>
      </c>
      <c r="G960">
        <v>1961</v>
      </c>
      <c r="H960" t="str">
        <f t="shared" si="14"/>
        <v>Great Britain_1961</v>
      </c>
    </row>
    <row r="961" spans="1:8" x14ac:dyDescent="0.25">
      <c r="A961" t="s">
        <v>714</v>
      </c>
      <c r="B961" t="s">
        <v>474</v>
      </c>
      <c r="C961" t="s">
        <v>17</v>
      </c>
      <c r="D961" t="s">
        <v>2690</v>
      </c>
      <c r="E961" t="s">
        <v>2874</v>
      </c>
      <c r="F961">
        <v>8.9499999999999993</v>
      </c>
      <c r="G961">
        <v>1961</v>
      </c>
      <c r="H961" t="str">
        <f t="shared" si="14"/>
        <v>Germany_1961</v>
      </c>
    </row>
    <row r="962" spans="1:8" x14ac:dyDescent="0.25">
      <c r="A962" t="s">
        <v>662</v>
      </c>
      <c r="B962" t="s">
        <v>486</v>
      </c>
      <c r="C962" t="s">
        <v>17</v>
      </c>
      <c r="D962" t="s">
        <v>2691</v>
      </c>
      <c r="E962" t="s">
        <v>2875</v>
      </c>
      <c r="F962">
        <v>2.8</v>
      </c>
      <c r="G962">
        <v>1961</v>
      </c>
      <c r="H962" t="str">
        <f t="shared" si="14"/>
        <v>Italy_1961</v>
      </c>
    </row>
    <row r="963" spans="1:8" x14ac:dyDescent="0.25">
      <c r="A963" t="s">
        <v>668</v>
      </c>
      <c r="B963" t="s">
        <v>431</v>
      </c>
      <c r="C963" t="s">
        <v>450</v>
      </c>
      <c r="D963" t="s">
        <v>2692</v>
      </c>
      <c r="E963" t="s">
        <v>2780</v>
      </c>
      <c r="F963">
        <v>1.3</v>
      </c>
      <c r="G963">
        <v>1961</v>
      </c>
      <c r="H963" t="str">
        <f t="shared" ref="H963:H1026" si="15">CONCATENATE(A963,"_",G963)</f>
        <v>United States_1961</v>
      </c>
    </row>
    <row r="964" spans="1:8" x14ac:dyDescent="0.25">
      <c r="A964" t="s">
        <v>1102</v>
      </c>
      <c r="B964" t="s">
        <v>510</v>
      </c>
      <c r="C964" t="s">
        <v>450</v>
      </c>
      <c r="D964" t="s">
        <v>2674</v>
      </c>
      <c r="E964" t="s">
        <v>2791</v>
      </c>
      <c r="F964">
        <v>1.6333333333333333</v>
      </c>
      <c r="G964">
        <v>1960</v>
      </c>
      <c r="H964" t="str">
        <f t="shared" si="15"/>
        <v>Argentina_1960</v>
      </c>
    </row>
    <row r="965" spans="1:8" x14ac:dyDescent="0.25">
      <c r="A965" t="s">
        <v>644</v>
      </c>
      <c r="B965" t="s">
        <v>432</v>
      </c>
      <c r="C965" t="s">
        <v>467</v>
      </c>
      <c r="D965" t="s">
        <v>2693</v>
      </c>
      <c r="E965" t="s">
        <v>2783</v>
      </c>
      <c r="F965">
        <v>1.6</v>
      </c>
      <c r="G965">
        <v>1960</v>
      </c>
      <c r="H965" t="str">
        <f t="shared" si="15"/>
        <v>Monaco_1960</v>
      </c>
    </row>
    <row r="966" spans="1:8" x14ac:dyDescent="0.25">
      <c r="A966" t="s">
        <v>1648</v>
      </c>
      <c r="B966" t="s">
        <v>516</v>
      </c>
      <c r="C966" t="s">
        <v>517</v>
      </c>
      <c r="D966" t="s">
        <v>2694</v>
      </c>
      <c r="E966" t="s">
        <v>2876</v>
      </c>
      <c r="F966">
        <v>1.0166666666666666</v>
      </c>
      <c r="G966">
        <v>1960</v>
      </c>
      <c r="H966" t="str">
        <f t="shared" si="15"/>
        <v>Indianapolis 500_1960</v>
      </c>
    </row>
    <row r="967" spans="1:8" x14ac:dyDescent="0.25">
      <c r="A967" t="s">
        <v>660</v>
      </c>
      <c r="B967" t="s">
        <v>510</v>
      </c>
      <c r="C967" t="s">
        <v>467</v>
      </c>
      <c r="D967" t="s">
        <v>2695</v>
      </c>
      <c r="E967" t="s">
        <v>2803</v>
      </c>
      <c r="F967">
        <v>1.5500000000000003</v>
      </c>
      <c r="G967">
        <v>1960</v>
      </c>
      <c r="H967" t="str">
        <f t="shared" si="15"/>
        <v>Netherlands_1960</v>
      </c>
    </row>
    <row r="968" spans="1:8" x14ac:dyDescent="0.25">
      <c r="A968" t="s">
        <v>658</v>
      </c>
      <c r="B968" t="s">
        <v>474</v>
      </c>
      <c r="C968" t="s">
        <v>17</v>
      </c>
      <c r="D968" t="s">
        <v>2696</v>
      </c>
      <c r="E968" t="s">
        <v>2877</v>
      </c>
      <c r="F968">
        <v>3.8500000000000005</v>
      </c>
      <c r="G968">
        <v>1960</v>
      </c>
      <c r="H968" t="str">
        <f t="shared" si="15"/>
        <v>Belgium_1960</v>
      </c>
    </row>
    <row r="969" spans="1:8" x14ac:dyDescent="0.25">
      <c r="A969" t="s">
        <v>648</v>
      </c>
      <c r="B969" t="s">
        <v>431</v>
      </c>
      <c r="C969" t="s">
        <v>450</v>
      </c>
      <c r="D969" t="s">
        <v>2697</v>
      </c>
      <c r="E969" t="s">
        <v>2878</v>
      </c>
      <c r="F969">
        <v>2.2833333333333332</v>
      </c>
      <c r="G969">
        <v>1960</v>
      </c>
      <c r="H969" t="str">
        <f t="shared" si="15"/>
        <v>France_1960</v>
      </c>
    </row>
    <row r="970" spans="1:8" x14ac:dyDescent="0.25">
      <c r="A970" t="s">
        <v>654</v>
      </c>
      <c r="B970" t="s">
        <v>411</v>
      </c>
      <c r="C970" t="s">
        <v>408</v>
      </c>
      <c r="D970" t="s">
        <v>2678</v>
      </c>
      <c r="E970" t="s">
        <v>2804</v>
      </c>
      <c r="F970">
        <v>1.5666666666666669</v>
      </c>
      <c r="G970">
        <v>1960</v>
      </c>
      <c r="H970" t="str">
        <f t="shared" si="15"/>
        <v>Great Britain_1960</v>
      </c>
    </row>
    <row r="971" spans="1:8" x14ac:dyDescent="0.25">
      <c r="A971" t="s">
        <v>640</v>
      </c>
      <c r="B971" t="s">
        <v>429</v>
      </c>
      <c r="C971" t="s">
        <v>467</v>
      </c>
      <c r="D971" t="s">
        <v>2698</v>
      </c>
      <c r="E971" t="s">
        <v>2838</v>
      </c>
      <c r="F971">
        <v>2.4500000000000002</v>
      </c>
      <c r="G971">
        <v>1960</v>
      </c>
      <c r="H971" t="str">
        <f t="shared" si="15"/>
        <v>Portugal_1960</v>
      </c>
    </row>
    <row r="972" spans="1:8" x14ac:dyDescent="0.25">
      <c r="A972" t="s">
        <v>662</v>
      </c>
      <c r="B972" t="s">
        <v>474</v>
      </c>
      <c r="C972" t="s">
        <v>17</v>
      </c>
      <c r="D972" t="s">
        <v>2699</v>
      </c>
      <c r="E972" t="s">
        <v>2879</v>
      </c>
      <c r="F972">
        <v>2.7166666666666668</v>
      </c>
      <c r="G972">
        <v>1960</v>
      </c>
      <c r="H972" t="str">
        <f t="shared" si="15"/>
        <v>Italy_1960</v>
      </c>
    </row>
    <row r="973" spans="1:8" x14ac:dyDescent="0.25">
      <c r="A973" t="s">
        <v>668</v>
      </c>
      <c r="B973" t="s">
        <v>431</v>
      </c>
      <c r="C973" t="s">
        <v>450</v>
      </c>
      <c r="D973" t="s">
        <v>2700</v>
      </c>
      <c r="E973" t="s">
        <v>2830</v>
      </c>
      <c r="F973">
        <v>1.9333333333333336</v>
      </c>
      <c r="G973">
        <v>1960</v>
      </c>
      <c r="H973" t="str">
        <f t="shared" si="15"/>
        <v>United States_1960</v>
      </c>
    </row>
    <row r="974" spans="1:8" x14ac:dyDescent="0.25">
      <c r="A974" t="s">
        <v>644</v>
      </c>
      <c r="B974" t="s">
        <v>431</v>
      </c>
      <c r="C974" t="s">
        <v>450</v>
      </c>
      <c r="D974" t="s">
        <v>2607</v>
      </c>
      <c r="E974" t="s">
        <v>2801</v>
      </c>
      <c r="F974">
        <v>1.6666666666666665</v>
      </c>
      <c r="G974">
        <v>1959</v>
      </c>
      <c r="H974" t="str">
        <f t="shared" si="15"/>
        <v>Monaco_1959</v>
      </c>
    </row>
    <row r="975" spans="1:8" x14ac:dyDescent="0.25">
      <c r="A975" t="s">
        <v>1648</v>
      </c>
      <c r="B975" t="s">
        <v>527</v>
      </c>
      <c r="C975" t="s">
        <v>528</v>
      </c>
      <c r="D975" t="s">
        <v>2701</v>
      </c>
      <c r="E975" t="s">
        <v>2876</v>
      </c>
      <c r="F975">
        <v>1.0166666666666666</v>
      </c>
      <c r="G975">
        <v>1959</v>
      </c>
      <c r="H975" t="str">
        <f t="shared" si="15"/>
        <v>Indianapolis 500_1959</v>
      </c>
    </row>
    <row r="976" spans="1:8" x14ac:dyDescent="0.25">
      <c r="A976" t="s">
        <v>660</v>
      </c>
      <c r="B976" t="s">
        <v>510</v>
      </c>
      <c r="C976" t="s">
        <v>450</v>
      </c>
      <c r="D976" t="s">
        <v>2635</v>
      </c>
      <c r="E976" t="s">
        <v>2783</v>
      </c>
      <c r="F976">
        <v>1.6</v>
      </c>
      <c r="G976">
        <v>1959</v>
      </c>
      <c r="H976" t="str">
        <f t="shared" si="15"/>
        <v>Netherlands_1959</v>
      </c>
    </row>
    <row r="977" spans="1:8" x14ac:dyDescent="0.25">
      <c r="A977" t="s">
        <v>648</v>
      </c>
      <c r="B977" t="s">
        <v>510</v>
      </c>
      <c r="C977" t="s">
        <v>408</v>
      </c>
      <c r="D977" t="s">
        <v>2702</v>
      </c>
      <c r="E977" t="s">
        <v>2880</v>
      </c>
      <c r="F977">
        <v>2.3666666666666667</v>
      </c>
      <c r="G977">
        <v>1959</v>
      </c>
      <c r="H977" t="str">
        <f t="shared" si="15"/>
        <v>France_1959</v>
      </c>
    </row>
    <row r="978" spans="1:8" x14ac:dyDescent="0.25">
      <c r="A978" t="s">
        <v>654</v>
      </c>
      <c r="B978" t="s">
        <v>510</v>
      </c>
      <c r="C978" t="s">
        <v>408</v>
      </c>
      <c r="D978" t="s">
        <v>2703</v>
      </c>
      <c r="E978" t="s">
        <v>2829</v>
      </c>
      <c r="F978">
        <v>1.9500000000000002</v>
      </c>
      <c r="G978">
        <v>1959</v>
      </c>
      <c r="H978" t="str">
        <f t="shared" si="15"/>
        <v>Great Britain_1959</v>
      </c>
    </row>
    <row r="979" spans="1:8" x14ac:dyDescent="0.25">
      <c r="A979" t="s">
        <v>714</v>
      </c>
      <c r="B979" t="s">
        <v>511</v>
      </c>
      <c r="C979" t="s">
        <v>17</v>
      </c>
      <c r="D979" t="s">
        <v>2704</v>
      </c>
      <c r="E979" t="s">
        <v>2881</v>
      </c>
      <c r="F979">
        <v>2.0666666666666669</v>
      </c>
      <c r="G979">
        <v>1959</v>
      </c>
      <c r="H979" t="str">
        <f t="shared" si="15"/>
        <v>Germany_1959</v>
      </c>
    </row>
    <row r="980" spans="1:8" x14ac:dyDescent="0.25">
      <c r="A980" t="s">
        <v>640</v>
      </c>
      <c r="B980" t="s">
        <v>510</v>
      </c>
      <c r="C980" t="s">
        <v>450</v>
      </c>
      <c r="D980" t="s">
        <v>2705</v>
      </c>
      <c r="E980" t="s">
        <v>2882</v>
      </c>
      <c r="F980">
        <v>2.0833333333333335</v>
      </c>
      <c r="G980">
        <v>1959</v>
      </c>
      <c r="H980" t="str">
        <f t="shared" si="15"/>
        <v>Portugal_1959</v>
      </c>
    </row>
    <row r="981" spans="1:8" x14ac:dyDescent="0.25">
      <c r="A981" t="s">
        <v>662</v>
      </c>
      <c r="B981" t="s">
        <v>474</v>
      </c>
      <c r="C981" t="s">
        <v>17</v>
      </c>
      <c r="D981" t="s">
        <v>2607</v>
      </c>
      <c r="E981" t="s">
        <v>2801</v>
      </c>
      <c r="F981">
        <v>1.6666666666666665</v>
      </c>
      <c r="G981">
        <v>1959</v>
      </c>
      <c r="H981" t="str">
        <f t="shared" si="15"/>
        <v>Italy_1959</v>
      </c>
    </row>
    <row r="982" spans="1:8" x14ac:dyDescent="0.25">
      <c r="A982" t="s">
        <v>668</v>
      </c>
      <c r="B982" t="s">
        <v>472</v>
      </c>
      <c r="C982" t="s">
        <v>450</v>
      </c>
      <c r="D982" t="s">
        <v>2706</v>
      </c>
      <c r="E982" t="s">
        <v>2883</v>
      </c>
      <c r="F982">
        <v>3.0833333333333339</v>
      </c>
      <c r="G982">
        <v>1959</v>
      </c>
      <c r="H982" t="str">
        <f t="shared" si="15"/>
        <v>United States_1959</v>
      </c>
    </row>
    <row r="983" spans="1:8" x14ac:dyDescent="0.25">
      <c r="A983" t="s">
        <v>1102</v>
      </c>
      <c r="B983" t="s">
        <v>543</v>
      </c>
      <c r="C983" t="s">
        <v>544</v>
      </c>
      <c r="D983" t="s">
        <v>2707</v>
      </c>
      <c r="E983" t="s">
        <v>2816</v>
      </c>
      <c r="F983">
        <v>1.6833333333333333</v>
      </c>
      <c r="G983">
        <v>1958</v>
      </c>
      <c r="H983" t="str">
        <f t="shared" si="15"/>
        <v>Argentina_1958</v>
      </c>
    </row>
    <row r="984" spans="1:8" x14ac:dyDescent="0.25">
      <c r="A984" t="s">
        <v>644</v>
      </c>
      <c r="B984" t="s">
        <v>537</v>
      </c>
      <c r="C984" t="s">
        <v>17</v>
      </c>
      <c r="D984" t="s">
        <v>2708</v>
      </c>
      <c r="E984" t="s">
        <v>2801</v>
      </c>
      <c r="F984">
        <v>1.6666666666666665</v>
      </c>
      <c r="G984">
        <v>1958</v>
      </c>
      <c r="H984" t="str">
        <f t="shared" si="15"/>
        <v>Monaco_1958</v>
      </c>
    </row>
    <row r="985" spans="1:8" x14ac:dyDescent="0.25">
      <c r="A985" t="s">
        <v>660</v>
      </c>
      <c r="B985" t="s">
        <v>510</v>
      </c>
      <c r="C985" t="s">
        <v>538</v>
      </c>
      <c r="D985" t="s">
        <v>2709</v>
      </c>
      <c r="E985" t="s">
        <v>2789</v>
      </c>
      <c r="F985">
        <v>1.6166666666666667</v>
      </c>
      <c r="G985">
        <v>1958</v>
      </c>
      <c r="H985" t="str">
        <f t="shared" si="15"/>
        <v>Netherlands_1958</v>
      </c>
    </row>
    <row r="986" spans="1:8" x14ac:dyDescent="0.25">
      <c r="A986" t="s">
        <v>1648</v>
      </c>
      <c r="B986" t="s">
        <v>535</v>
      </c>
      <c r="C986" t="s">
        <v>520</v>
      </c>
      <c r="D986" t="s">
        <v>2710</v>
      </c>
      <c r="E986" t="s">
        <v>2852</v>
      </c>
      <c r="F986">
        <v>1.0333333333333334</v>
      </c>
      <c r="G986">
        <v>1958</v>
      </c>
      <c r="H986" t="str">
        <f t="shared" si="15"/>
        <v>Indianapolis 500_1958</v>
      </c>
    </row>
    <row r="987" spans="1:8" x14ac:dyDescent="0.25">
      <c r="A987" t="s">
        <v>658</v>
      </c>
      <c r="B987" t="s">
        <v>537</v>
      </c>
      <c r="C987" t="s">
        <v>17</v>
      </c>
      <c r="D987" t="s">
        <v>2711</v>
      </c>
      <c r="E987" t="s">
        <v>2867</v>
      </c>
      <c r="F987">
        <v>3.9666666666666668</v>
      </c>
      <c r="G987">
        <v>1958</v>
      </c>
      <c r="H987" t="str">
        <f t="shared" si="15"/>
        <v>Belgium_1958</v>
      </c>
    </row>
    <row r="988" spans="1:8" x14ac:dyDescent="0.25">
      <c r="A988" t="s">
        <v>648</v>
      </c>
      <c r="B988" t="s">
        <v>537</v>
      </c>
      <c r="C988" t="s">
        <v>17</v>
      </c>
      <c r="D988" t="s">
        <v>2712</v>
      </c>
      <c r="E988" t="s">
        <v>2884</v>
      </c>
      <c r="F988">
        <v>2.4</v>
      </c>
      <c r="G988">
        <v>1958</v>
      </c>
      <c r="H988" t="str">
        <f t="shared" si="15"/>
        <v>France_1958</v>
      </c>
    </row>
    <row r="989" spans="1:8" x14ac:dyDescent="0.25">
      <c r="A989" t="s">
        <v>654</v>
      </c>
      <c r="B989" t="s">
        <v>537</v>
      </c>
      <c r="C989" t="s">
        <v>17</v>
      </c>
      <c r="D989" t="s">
        <v>2713</v>
      </c>
      <c r="E989" t="s">
        <v>2801</v>
      </c>
      <c r="F989">
        <v>1.6666666666666665</v>
      </c>
      <c r="G989">
        <v>1958</v>
      </c>
      <c r="H989" t="str">
        <f t="shared" si="15"/>
        <v>Great Britain_1958</v>
      </c>
    </row>
    <row r="990" spans="1:8" x14ac:dyDescent="0.25">
      <c r="A990" t="s">
        <v>714</v>
      </c>
      <c r="B990" t="s">
        <v>510</v>
      </c>
      <c r="C990" t="s">
        <v>538</v>
      </c>
      <c r="D990" t="s">
        <v>2714</v>
      </c>
      <c r="E990" t="s">
        <v>2885</v>
      </c>
      <c r="F990">
        <v>9.15</v>
      </c>
      <c r="G990">
        <v>1958</v>
      </c>
      <c r="H990" t="str">
        <f t="shared" si="15"/>
        <v>Germany_1958</v>
      </c>
    </row>
    <row r="991" spans="1:8" x14ac:dyDescent="0.25">
      <c r="A991" t="s">
        <v>640</v>
      </c>
      <c r="B991" t="s">
        <v>537</v>
      </c>
      <c r="C991" t="s">
        <v>17</v>
      </c>
      <c r="D991" t="s">
        <v>2715</v>
      </c>
      <c r="E991" t="s">
        <v>2886</v>
      </c>
      <c r="F991">
        <v>2.5333333333333332</v>
      </c>
      <c r="G991">
        <v>1958</v>
      </c>
      <c r="H991" t="str">
        <f t="shared" si="15"/>
        <v>Portugal_1958</v>
      </c>
    </row>
    <row r="992" spans="1:8" x14ac:dyDescent="0.25">
      <c r="A992" t="s">
        <v>662</v>
      </c>
      <c r="B992" t="s">
        <v>474</v>
      </c>
      <c r="C992" t="s">
        <v>17</v>
      </c>
      <c r="D992" t="s">
        <v>2716</v>
      </c>
      <c r="E992" t="s">
        <v>2810</v>
      </c>
      <c r="F992">
        <v>1.7</v>
      </c>
      <c r="G992">
        <v>1958</v>
      </c>
      <c r="H992" t="str">
        <f t="shared" si="15"/>
        <v>Italy_1958</v>
      </c>
    </row>
    <row r="993" spans="1:8" x14ac:dyDescent="0.25">
      <c r="A993" t="s">
        <v>1676</v>
      </c>
      <c r="B993" t="s">
        <v>510</v>
      </c>
      <c r="C993" t="s">
        <v>538</v>
      </c>
      <c r="D993" t="s">
        <v>2717</v>
      </c>
      <c r="E993" t="s">
        <v>2880</v>
      </c>
      <c r="F993">
        <v>2.3666666666666667</v>
      </c>
      <c r="G993">
        <v>1958</v>
      </c>
      <c r="H993" t="str">
        <f t="shared" si="15"/>
        <v>Morocco_1958</v>
      </c>
    </row>
    <row r="994" spans="1:8" x14ac:dyDescent="0.25">
      <c r="A994" t="s">
        <v>1102</v>
      </c>
      <c r="B994" t="s">
        <v>510</v>
      </c>
      <c r="C994" t="s">
        <v>544</v>
      </c>
      <c r="D994" t="s">
        <v>2718</v>
      </c>
      <c r="E994" t="s">
        <v>2782</v>
      </c>
      <c r="F994">
        <v>1.7333333333333334</v>
      </c>
      <c r="G994">
        <v>1957</v>
      </c>
      <c r="H994" t="str">
        <f t="shared" si="15"/>
        <v>Argentina_1957</v>
      </c>
    </row>
    <row r="995" spans="1:8" x14ac:dyDescent="0.25">
      <c r="A995" t="s">
        <v>644</v>
      </c>
      <c r="B995" t="s">
        <v>543</v>
      </c>
      <c r="C995" t="s">
        <v>544</v>
      </c>
      <c r="D995" t="s">
        <v>2719</v>
      </c>
      <c r="E995" t="s">
        <v>2814</v>
      </c>
      <c r="F995">
        <v>1.75</v>
      </c>
      <c r="G995">
        <v>1957</v>
      </c>
      <c r="H995" t="str">
        <f t="shared" si="15"/>
        <v>Monaco_1957</v>
      </c>
    </row>
    <row r="996" spans="1:8" x14ac:dyDescent="0.25">
      <c r="A996" t="s">
        <v>1648</v>
      </c>
      <c r="B996" t="s">
        <v>516</v>
      </c>
      <c r="C996" t="s">
        <v>520</v>
      </c>
      <c r="D996" t="s">
        <v>2720</v>
      </c>
      <c r="E996" t="s">
        <v>2852</v>
      </c>
      <c r="F996">
        <v>1.0333333333333334</v>
      </c>
      <c r="G996">
        <v>1957</v>
      </c>
      <c r="H996" t="str">
        <f t="shared" si="15"/>
        <v>Indianapolis 500_1957</v>
      </c>
    </row>
    <row r="997" spans="1:8" x14ac:dyDescent="0.25">
      <c r="A997" t="s">
        <v>648</v>
      </c>
      <c r="B997" t="s">
        <v>540</v>
      </c>
      <c r="C997" t="s">
        <v>17</v>
      </c>
      <c r="D997" t="s">
        <v>2721</v>
      </c>
      <c r="E997" t="s">
        <v>2880</v>
      </c>
      <c r="F997">
        <v>2.3666666666666667</v>
      </c>
      <c r="G997">
        <v>1957</v>
      </c>
      <c r="H997" t="str">
        <f t="shared" si="15"/>
        <v>France_1957</v>
      </c>
    </row>
    <row r="998" spans="1:8" x14ac:dyDescent="0.25">
      <c r="A998" t="s">
        <v>654</v>
      </c>
      <c r="B998" t="s">
        <v>510</v>
      </c>
      <c r="C998" t="s">
        <v>538</v>
      </c>
      <c r="D998" t="s">
        <v>2722</v>
      </c>
      <c r="E998" t="s">
        <v>2834</v>
      </c>
      <c r="F998">
        <v>1.9833333333333334</v>
      </c>
      <c r="G998">
        <v>1957</v>
      </c>
      <c r="H998" t="str">
        <f t="shared" si="15"/>
        <v>Great Britain_1957</v>
      </c>
    </row>
    <row r="999" spans="1:8" x14ac:dyDescent="0.25">
      <c r="A999" t="s">
        <v>714</v>
      </c>
      <c r="B999" t="s">
        <v>543</v>
      </c>
      <c r="C999" t="s">
        <v>544</v>
      </c>
      <c r="D999" t="s">
        <v>2723</v>
      </c>
      <c r="E999" t="s">
        <v>2887</v>
      </c>
      <c r="F999">
        <v>9.2833333333333332</v>
      </c>
      <c r="G999">
        <v>1957</v>
      </c>
      <c r="H999" t="str">
        <f t="shared" si="15"/>
        <v>Germany_1957</v>
      </c>
    </row>
    <row r="1000" spans="1:8" x14ac:dyDescent="0.25">
      <c r="A1000" t="s">
        <v>1684</v>
      </c>
      <c r="B1000" t="s">
        <v>510</v>
      </c>
      <c r="C1000" t="s">
        <v>538</v>
      </c>
      <c r="D1000" t="s">
        <v>2724</v>
      </c>
      <c r="E1000" t="s">
        <v>2888</v>
      </c>
      <c r="F1000">
        <v>9.7333333333333325</v>
      </c>
      <c r="G1000">
        <v>1957</v>
      </c>
      <c r="H1000" t="str">
        <f t="shared" si="15"/>
        <v>Pescara_1957</v>
      </c>
    </row>
    <row r="1001" spans="1:8" x14ac:dyDescent="0.25">
      <c r="A1001" t="s">
        <v>662</v>
      </c>
      <c r="B1001" t="s">
        <v>511</v>
      </c>
      <c r="C1001" t="s">
        <v>538</v>
      </c>
      <c r="D1001" t="s">
        <v>2725</v>
      </c>
      <c r="E1001" t="s">
        <v>2805</v>
      </c>
      <c r="F1001">
        <v>1.7166666666666668</v>
      </c>
      <c r="G1001">
        <v>1957</v>
      </c>
      <c r="H1001" t="str">
        <f t="shared" si="15"/>
        <v>Italy_1957</v>
      </c>
    </row>
    <row r="1002" spans="1:8" x14ac:dyDescent="0.25">
      <c r="A1002" t="s">
        <v>1102</v>
      </c>
      <c r="B1002" t="s">
        <v>543</v>
      </c>
      <c r="C1002" t="s">
        <v>17</v>
      </c>
      <c r="D1002" t="s">
        <v>2726</v>
      </c>
      <c r="E1002" t="s">
        <v>2814</v>
      </c>
      <c r="F1002">
        <v>1.75</v>
      </c>
      <c r="G1002">
        <v>1956</v>
      </c>
      <c r="H1002" t="str">
        <f t="shared" si="15"/>
        <v>Argentina_1956</v>
      </c>
    </row>
    <row r="1003" spans="1:8" x14ac:dyDescent="0.25">
      <c r="A1003" t="s">
        <v>644</v>
      </c>
      <c r="B1003" t="s">
        <v>543</v>
      </c>
      <c r="C1003" t="s">
        <v>17</v>
      </c>
      <c r="D1003" t="s">
        <v>2727</v>
      </c>
      <c r="E1003" t="s">
        <v>2782</v>
      </c>
      <c r="F1003">
        <v>1.7333333333333334</v>
      </c>
      <c r="G1003">
        <v>1956</v>
      </c>
      <c r="H1003" t="str">
        <f t="shared" si="15"/>
        <v>Monaco_1956</v>
      </c>
    </row>
    <row r="1004" spans="1:8" x14ac:dyDescent="0.25">
      <c r="A1004" t="s">
        <v>1648</v>
      </c>
      <c r="B1004" t="s">
        <v>549</v>
      </c>
      <c r="C1004" t="s">
        <v>550</v>
      </c>
      <c r="D1004" t="s">
        <v>2728</v>
      </c>
      <c r="E1004" t="s">
        <v>2852</v>
      </c>
      <c r="F1004">
        <v>1.0333333333333334</v>
      </c>
      <c r="G1004">
        <v>1956</v>
      </c>
      <c r="H1004" t="str">
        <f t="shared" si="15"/>
        <v>Indianapolis 500_1956</v>
      </c>
    </row>
    <row r="1005" spans="1:8" x14ac:dyDescent="0.25">
      <c r="A1005" t="s">
        <v>658</v>
      </c>
      <c r="B1005" t="s">
        <v>510</v>
      </c>
      <c r="C1005" t="s">
        <v>544</v>
      </c>
      <c r="D1005" t="s">
        <v>2729</v>
      </c>
      <c r="E1005" t="s">
        <v>2889</v>
      </c>
      <c r="F1005">
        <v>4.2333333333333334</v>
      </c>
      <c r="G1005">
        <v>1956</v>
      </c>
      <c r="H1005" t="str">
        <f t="shared" si="15"/>
        <v>Belgium_1956</v>
      </c>
    </row>
    <row r="1006" spans="1:8" x14ac:dyDescent="0.25">
      <c r="A1006" t="s">
        <v>648</v>
      </c>
      <c r="B1006" t="s">
        <v>543</v>
      </c>
      <c r="C1006" t="s">
        <v>17</v>
      </c>
      <c r="D1006" t="s">
        <v>2730</v>
      </c>
      <c r="E1006" t="s">
        <v>2890</v>
      </c>
      <c r="F1006">
        <v>2.4166666666666665</v>
      </c>
      <c r="G1006">
        <v>1956</v>
      </c>
      <c r="H1006" t="str">
        <f t="shared" si="15"/>
        <v>France_1956</v>
      </c>
    </row>
    <row r="1007" spans="1:8" x14ac:dyDescent="0.25">
      <c r="A1007" t="s">
        <v>654</v>
      </c>
      <c r="B1007" t="s">
        <v>510</v>
      </c>
      <c r="C1007" t="s">
        <v>544</v>
      </c>
      <c r="D1007" t="s">
        <v>2731</v>
      </c>
      <c r="E1007" t="s">
        <v>2805</v>
      </c>
      <c r="F1007">
        <v>1.7166666666666668</v>
      </c>
      <c r="G1007">
        <v>1956</v>
      </c>
      <c r="H1007" t="str">
        <f t="shared" si="15"/>
        <v>Great Britain_1956</v>
      </c>
    </row>
    <row r="1008" spans="1:8" x14ac:dyDescent="0.25">
      <c r="A1008" t="s">
        <v>714</v>
      </c>
      <c r="B1008" t="s">
        <v>543</v>
      </c>
      <c r="C1008" t="s">
        <v>17</v>
      </c>
      <c r="D1008" t="s">
        <v>2732</v>
      </c>
      <c r="E1008" t="s">
        <v>2891</v>
      </c>
      <c r="F1008">
        <v>9.6833333333333336</v>
      </c>
      <c r="G1008">
        <v>1956</v>
      </c>
      <c r="H1008" t="str">
        <f t="shared" si="15"/>
        <v>Germany_1956</v>
      </c>
    </row>
    <row r="1009" spans="1:8" x14ac:dyDescent="0.25">
      <c r="A1009" t="s">
        <v>662</v>
      </c>
      <c r="B1009" t="s">
        <v>510</v>
      </c>
      <c r="C1009" t="s">
        <v>544</v>
      </c>
      <c r="D1009" t="s">
        <v>2733</v>
      </c>
      <c r="E1009" t="s">
        <v>2892</v>
      </c>
      <c r="F1009">
        <v>2.75</v>
      </c>
      <c r="G1009">
        <v>1956</v>
      </c>
      <c r="H1009" t="str">
        <f t="shared" si="15"/>
        <v>Italy_1956</v>
      </c>
    </row>
    <row r="1010" spans="1:8" x14ac:dyDescent="0.25">
      <c r="A1010" t="s">
        <v>1102</v>
      </c>
      <c r="B1010" t="s">
        <v>543</v>
      </c>
      <c r="C1010" t="s">
        <v>572</v>
      </c>
      <c r="D1010" t="s">
        <v>2734</v>
      </c>
      <c r="E1010" t="s">
        <v>2822</v>
      </c>
      <c r="F1010">
        <v>1.7999999999999998</v>
      </c>
      <c r="G1010">
        <v>1955</v>
      </c>
      <c r="H1010" t="str">
        <f t="shared" si="15"/>
        <v>Argentina_1955</v>
      </c>
    </row>
    <row r="1011" spans="1:8" x14ac:dyDescent="0.25">
      <c r="A1011" t="s">
        <v>644</v>
      </c>
      <c r="B1011" t="s">
        <v>543</v>
      </c>
      <c r="C1011" t="s">
        <v>572</v>
      </c>
      <c r="D1011" t="s">
        <v>2735</v>
      </c>
      <c r="E1011" t="s">
        <v>2810</v>
      </c>
      <c r="F1011">
        <v>1.7</v>
      </c>
      <c r="G1011">
        <v>1955</v>
      </c>
      <c r="H1011" t="str">
        <f t="shared" si="15"/>
        <v>Monaco_1955</v>
      </c>
    </row>
    <row r="1012" spans="1:8" x14ac:dyDescent="0.25">
      <c r="A1012" t="s">
        <v>1648</v>
      </c>
      <c r="B1012" t="s">
        <v>583</v>
      </c>
      <c r="C1012" t="s">
        <v>533</v>
      </c>
      <c r="D1012" t="s">
        <v>2736</v>
      </c>
      <c r="E1012" t="s">
        <v>2893</v>
      </c>
      <c r="F1012">
        <v>1.05</v>
      </c>
      <c r="G1012">
        <v>1955</v>
      </c>
      <c r="H1012" t="str">
        <f t="shared" si="15"/>
        <v>Indianapolis 500_1955</v>
      </c>
    </row>
    <row r="1013" spans="1:8" x14ac:dyDescent="0.25">
      <c r="A1013" t="s">
        <v>658</v>
      </c>
      <c r="B1013" t="s">
        <v>543</v>
      </c>
      <c r="C1013" t="s">
        <v>572</v>
      </c>
      <c r="D1013" t="s">
        <v>2737</v>
      </c>
      <c r="E1013" t="s">
        <v>2894</v>
      </c>
      <c r="F1013">
        <v>4.333333333333333</v>
      </c>
      <c r="G1013">
        <v>1955</v>
      </c>
      <c r="H1013" t="str">
        <f t="shared" si="15"/>
        <v>Belgium_1955</v>
      </c>
    </row>
    <row r="1014" spans="1:8" x14ac:dyDescent="0.25">
      <c r="A1014" t="s">
        <v>660</v>
      </c>
      <c r="B1014" t="s">
        <v>576</v>
      </c>
      <c r="C1014" t="s">
        <v>544</v>
      </c>
      <c r="D1014" t="s">
        <v>2738</v>
      </c>
      <c r="E1014" t="s">
        <v>2801</v>
      </c>
      <c r="F1014">
        <v>1.6666666666666665</v>
      </c>
      <c r="G1014">
        <v>1955</v>
      </c>
      <c r="H1014" t="str">
        <f t="shared" si="15"/>
        <v>Netherlands_1955</v>
      </c>
    </row>
    <row r="1015" spans="1:8" x14ac:dyDescent="0.25">
      <c r="A1015" t="s">
        <v>654</v>
      </c>
      <c r="B1015" t="s">
        <v>510</v>
      </c>
      <c r="C1015" t="s">
        <v>572</v>
      </c>
      <c r="D1015" t="s">
        <v>2739</v>
      </c>
      <c r="E1015" t="s">
        <v>2833</v>
      </c>
      <c r="F1015">
        <v>2</v>
      </c>
      <c r="G1015">
        <v>1955</v>
      </c>
      <c r="H1015" t="str">
        <f t="shared" si="15"/>
        <v>Great Britain_1955</v>
      </c>
    </row>
    <row r="1016" spans="1:8" x14ac:dyDescent="0.25">
      <c r="A1016" t="s">
        <v>662</v>
      </c>
      <c r="B1016" t="s">
        <v>510</v>
      </c>
      <c r="C1016" t="s">
        <v>572</v>
      </c>
      <c r="D1016" t="s">
        <v>2740</v>
      </c>
      <c r="E1016" t="s">
        <v>2895</v>
      </c>
      <c r="F1016">
        <v>2.7666666666666666</v>
      </c>
      <c r="G1016">
        <v>1955</v>
      </c>
      <c r="H1016" t="str">
        <f t="shared" si="15"/>
        <v>Italy_1955</v>
      </c>
    </row>
    <row r="1017" spans="1:8" x14ac:dyDescent="0.25">
      <c r="A1017" t="s">
        <v>1102</v>
      </c>
      <c r="B1017" t="s">
        <v>553</v>
      </c>
      <c r="C1017" t="s">
        <v>17</v>
      </c>
      <c r="D1017" t="s">
        <v>2741</v>
      </c>
      <c r="E1017" t="s">
        <v>2822</v>
      </c>
      <c r="F1017">
        <v>1.7999999999999998</v>
      </c>
      <c r="G1017">
        <v>1954</v>
      </c>
      <c r="H1017" t="str">
        <f t="shared" si="15"/>
        <v>Argentina_1954</v>
      </c>
    </row>
    <row r="1018" spans="1:8" x14ac:dyDescent="0.25">
      <c r="A1018" t="s">
        <v>1648</v>
      </c>
      <c r="B1018" t="s">
        <v>584</v>
      </c>
      <c r="C1018" t="s">
        <v>533</v>
      </c>
      <c r="D1018" t="s">
        <v>2742</v>
      </c>
      <c r="E1018" t="s">
        <v>2855</v>
      </c>
      <c r="F1018">
        <v>1.0666666666666667</v>
      </c>
      <c r="G1018">
        <v>1954</v>
      </c>
      <c r="H1018" t="str">
        <f t="shared" si="15"/>
        <v>Indianapolis 500_1954</v>
      </c>
    </row>
    <row r="1019" spans="1:8" x14ac:dyDescent="0.25">
      <c r="A1019" t="s">
        <v>658</v>
      </c>
      <c r="B1019" t="s">
        <v>543</v>
      </c>
      <c r="C1019" t="s">
        <v>544</v>
      </c>
      <c r="D1019" t="s">
        <v>2743</v>
      </c>
      <c r="E1019" t="s">
        <v>2896</v>
      </c>
      <c r="F1019">
        <v>4.416666666666667</v>
      </c>
      <c r="G1019">
        <v>1954</v>
      </c>
      <c r="H1019" t="str">
        <f t="shared" si="15"/>
        <v>Belgium_1954</v>
      </c>
    </row>
    <row r="1020" spans="1:8" x14ac:dyDescent="0.25">
      <c r="A1020" t="s">
        <v>648</v>
      </c>
      <c r="B1020" t="s">
        <v>532</v>
      </c>
      <c r="C1020" t="s">
        <v>572</v>
      </c>
      <c r="D1020" t="s">
        <v>2744</v>
      </c>
      <c r="E1020" t="s">
        <v>2886</v>
      </c>
      <c r="F1020">
        <v>2.5333333333333332</v>
      </c>
      <c r="G1020">
        <v>1954</v>
      </c>
      <c r="H1020" t="str">
        <f t="shared" si="15"/>
        <v>France_1954</v>
      </c>
    </row>
    <row r="1021" spans="1:8" x14ac:dyDescent="0.25">
      <c r="A1021" t="s">
        <v>654</v>
      </c>
      <c r="B1021" t="s">
        <v>594</v>
      </c>
      <c r="C1021" t="s">
        <v>544</v>
      </c>
      <c r="D1021" t="s">
        <v>2745</v>
      </c>
      <c r="E1021" t="s">
        <v>2820</v>
      </c>
      <c r="F1021">
        <v>1.8333333333333335</v>
      </c>
      <c r="G1021">
        <v>1954</v>
      </c>
      <c r="H1021" t="str">
        <f t="shared" si="15"/>
        <v>Great Britain_1954</v>
      </c>
    </row>
    <row r="1022" spans="1:8" x14ac:dyDescent="0.25">
      <c r="A1022" t="s">
        <v>714</v>
      </c>
      <c r="B1022" t="s">
        <v>577</v>
      </c>
      <c r="C1022" t="s">
        <v>572</v>
      </c>
      <c r="D1022" t="s">
        <v>2746</v>
      </c>
      <c r="E1022" t="s">
        <v>2897</v>
      </c>
      <c r="F1022">
        <v>9.9166666666666661</v>
      </c>
      <c r="G1022">
        <v>1954</v>
      </c>
      <c r="H1022" t="str">
        <f t="shared" si="15"/>
        <v>Germany_1954</v>
      </c>
    </row>
    <row r="1023" spans="1:8" x14ac:dyDescent="0.25">
      <c r="A1023" t="s">
        <v>1377</v>
      </c>
      <c r="B1023" t="s">
        <v>543</v>
      </c>
      <c r="C1023" t="s">
        <v>572</v>
      </c>
      <c r="D1023" t="s">
        <v>2747</v>
      </c>
      <c r="E1023" t="s">
        <v>2898</v>
      </c>
      <c r="F1023">
        <v>2.65</v>
      </c>
      <c r="G1023">
        <v>1954</v>
      </c>
      <c r="H1023" t="str">
        <f t="shared" si="15"/>
        <v>Switzerland_1954</v>
      </c>
    </row>
    <row r="1024" spans="1:8" x14ac:dyDescent="0.25">
      <c r="A1024" t="s">
        <v>662</v>
      </c>
      <c r="B1024" t="s">
        <v>553</v>
      </c>
      <c r="C1024" t="s">
        <v>17</v>
      </c>
      <c r="D1024" t="s">
        <v>2748</v>
      </c>
      <c r="E1024" t="s">
        <v>2833</v>
      </c>
      <c r="F1024">
        <v>2</v>
      </c>
      <c r="G1024">
        <v>1954</v>
      </c>
      <c r="H1024" t="str">
        <f t="shared" si="15"/>
        <v>Italy_1954</v>
      </c>
    </row>
    <row r="1025" spans="1:8" x14ac:dyDescent="0.25">
      <c r="A1025" t="s">
        <v>642</v>
      </c>
      <c r="B1025" t="s">
        <v>594</v>
      </c>
      <c r="C1025" t="s">
        <v>579</v>
      </c>
      <c r="D1025" t="s">
        <v>2749</v>
      </c>
      <c r="E1025" t="s">
        <v>2899</v>
      </c>
      <c r="F1025">
        <v>2.3333333333333335</v>
      </c>
      <c r="G1025">
        <v>1954</v>
      </c>
      <c r="H1025" t="str">
        <f t="shared" si="15"/>
        <v>Spain_1954</v>
      </c>
    </row>
    <row r="1026" spans="1:8" x14ac:dyDescent="0.25">
      <c r="A1026" t="s">
        <v>1102</v>
      </c>
      <c r="B1026" t="s">
        <v>594</v>
      </c>
      <c r="C1026" t="s">
        <v>17</v>
      </c>
      <c r="D1026" t="s">
        <v>2750</v>
      </c>
      <c r="E1026" t="s">
        <v>2822</v>
      </c>
      <c r="F1026">
        <v>1.7999999999999998</v>
      </c>
      <c r="G1026">
        <v>1953</v>
      </c>
      <c r="H1026" t="str">
        <f t="shared" si="15"/>
        <v>Argentina_1953</v>
      </c>
    </row>
    <row r="1027" spans="1:8" x14ac:dyDescent="0.25">
      <c r="A1027" t="s">
        <v>1648</v>
      </c>
      <c r="B1027" t="s">
        <v>583</v>
      </c>
      <c r="C1027" t="s">
        <v>533</v>
      </c>
      <c r="D1027" t="s">
        <v>2751</v>
      </c>
      <c r="E1027" t="s">
        <v>2785</v>
      </c>
      <c r="F1027">
        <v>1.1000000000000001</v>
      </c>
      <c r="G1027">
        <v>1953</v>
      </c>
      <c r="H1027" t="str">
        <f t="shared" ref="H1027:H1057" si="16">CONCATENATE(A1027,"_",G1027)</f>
        <v>Indianapolis 500_1953</v>
      </c>
    </row>
    <row r="1028" spans="1:8" x14ac:dyDescent="0.25">
      <c r="A1028" t="s">
        <v>660</v>
      </c>
      <c r="B1028" t="s">
        <v>567</v>
      </c>
      <c r="C1028" t="s">
        <v>17</v>
      </c>
      <c r="D1028" t="s">
        <v>2752</v>
      </c>
      <c r="E1028" t="s">
        <v>2819</v>
      </c>
      <c r="F1028">
        <v>1.8666666666666667</v>
      </c>
      <c r="G1028">
        <v>1953</v>
      </c>
      <c r="H1028" t="str">
        <f t="shared" si="16"/>
        <v>Netherlands_1953</v>
      </c>
    </row>
    <row r="1029" spans="1:8" x14ac:dyDescent="0.25">
      <c r="A1029" t="s">
        <v>658</v>
      </c>
      <c r="B1029" t="s">
        <v>553</v>
      </c>
      <c r="C1029" t="s">
        <v>544</v>
      </c>
      <c r="D1029" t="s">
        <v>2753</v>
      </c>
      <c r="E1029" t="s">
        <v>2900</v>
      </c>
      <c r="F1029">
        <v>4.5666666666666664</v>
      </c>
      <c r="G1029">
        <v>1953</v>
      </c>
      <c r="H1029" t="str">
        <f t="shared" si="16"/>
        <v>Belgium_1953</v>
      </c>
    </row>
    <row r="1030" spans="1:8" x14ac:dyDescent="0.25">
      <c r="A1030" t="s">
        <v>648</v>
      </c>
      <c r="B1030" t="s">
        <v>543</v>
      </c>
      <c r="C1030" t="s">
        <v>544</v>
      </c>
      <c r="D1030" t="s">
        <v>2754</v>
      </c>
      <c r="E1030" t="s">
        <v>2901</v>
      </c>
      <c r="F1030">
        <v>2.6833333333333336</v>
      </c>
      <c r="G1030">
        <v>1953</v>
      </c>
      <c r="H1030" t="str">
        <f t="shared" si="16"/>
        <v>France_1953</v>
      </c>
    </row>
    <row r="1031" spans="1:8" x14ac:dyDescent="0.25">
      <c r="A1031" t="s">
        <v>654</v>
      </c>
      <c r="B1031" t="s">
        <v>594</v>
      </c>
      <c r="C1031" t="s">
        <v>17</v>
      </c>
      <c r="D1031" t="s">
        <v>2745</v>
      </c>
      <c r="E1031" t="s">
        <v>2820</v>
      </c>
      <c r="F1031">
        <v>1.8333333333333335</v>
      </c>
      <c r="G1031">
        <v>1953</v>
      </c>
      <c r="H1031" t="str">
        <f t="shared" si="16"/>
        <v>Great Britain_1953</v>
      </c>
    </row>
    <row r="1032" spans="1:8" x14ac:dyDescent="0.25">
      <c r="A1032" t="s">
        <v>714</v>
      </c>
      <c r="B1032" t="s">
        <v>594</v>
      </c>
      <c r="C1032" t="s">
        <v>17</v>
      </c>
      <c r="D1032" t="s">
        <v>2755</v>
      </c>
      <c r="E1032" t="s">
        <v>2902</v>
      </c>
      <c r="F1032">
        <v>9.9333333333333336</v>
      </c>
      <c r="G1032">
        <v>1953</v>
      </c>
      <c r="H1032" t="str">
        <f t="shared" si="16"/>
        <v>Germany_1953</v>
      </c>
    </row>
    <row r="1033" spans="1:8" x14ac:dyDescent="0.25">
      <c r="A1033" t="s">
        <v>1377</v>
      </c>
      <c r="B1033" t="s">
        <v>594</v>
      </c>
      <c r="C1033" t="s">
        <v>17</v>
      </c>
      <c r="D1033" t="s">
        <v>2756</v>
      </c>
      <c r="E1033" t="s">
        <v>2901</v>
      </c>
      <c r="F1033">
        <v>2.6833333333333336</v>
      </c>
      <c r="G1033">
        <v>1953</v>
      </c>
      <c r="H1033" t="str">
        <f t="shared" si="16"/>
        <v>Switzerland_1953</v>
      </c>
    </row>
    <row r="1034" spans="1:8" x14ac:dyDescent="0.25">
      <c r="A1034" t="s">
        <v>662</v>
      </c>
      <c r="B1034" t="s">
        <v>543</v>
      </c>
      <c r="C1034" t="s">
        <v>544</v>
      </c>
      <c r="D1034" t="s">
        <v>2704</v>
      </c>
      <c r="E1034" t="s">
        <v>2881</v>
      </c>
      <c r="F1034">
        <v>2.0666666666666669</v>
      </c>
      <c r="G1034">
        <v>1953</v>
      </c>
      <c r="H1034" t="str">
        <f t="shared" si="16"/>
        <v>Italy_1953</v>
      </c>
    </row>
    <row r="1035" spans="1:8" x14ac:dyDescent="0.25">
      <c r="A1035" t="s">
        <v>1377</v>
      </c>
      <c r="B1035" t="s">
        <v>574</v>
      </c>
      <c r="C1035" t="s">
        <v>17</v>
      </c>
      <c r="D1035" t="s">
        <v>2757</v>
      </c>
      <c r="E1035" t="s">
        <v>2903</v>
      </c>
      <c r="F1035">
        <v>2.8166666666666664</v>
      </c>
      <c r="G1035">
        <v>1952</v>
      </c>
      <c r="H1035" t="str">
        <f t="shared" si="16"/>
        <v>Switzerland_1952</v>
      </c>
    </row>
    <row r="1036" spans="1:8" x14ac:dyDescent="0.25">
      <c r="A1036" t="s">
        <v>1648</v>
      </c>
      <c r="B1036" t="s">
        <v>583</v>
      </c>
      <c r="C1036" t="s">
        <v>533</v>
      </c>
      <c r="D1036" t="s">
        <v>2758</v>
      </c>
      <c r="E1036" t="s">
        <v>2785</v>
      </c>
      <c r="F1036">
        <v>1.1000000000000001</v>
      </c>
      <c r="G1036">
        <v>1952</v>
      </c>
      <c r="H1036" t="str">
        <f t="shared" si="16"/>
        <v>Indianapolis 500_1952</v>
      </c>
    </row>
    <row r="1037" spans="1:8" x14ac:dyDescent="0.25">
      <c r="A1037" t="s">
        <v>658</v>
      </c>
      <c r="B1037" t="s">
        <v>594</v>
      </c>
      <c r="C1037" t="s">
        <v>17</v>
      </c>
      <c r="D1037" t="s">
        <v>2759</v>
      </c>
      <c r="E1037" t="s">
        <v>2904</v>
      </c>
      <c r="F1037">
        <v>4.916666666666667</v>
      </c>
      <c r="G1037">
        <v>1952</v>
      </c>
      <c r="H1037" t="str">
        <f t="shared" si="16"/>
        <v>Belgium_1952</v>
      </c>
    </row>
    <row r="1038" spans="1:8" x14ac:dyDescent="0.25">
      <c r="A1038" t="s">
        <v>648</v>
      </c>
      <c r="B1038" t="s">
        <v>594</v>
      </c>
      <c r="C1038" t="s">
        <v>17</v>
      </c>
      <c r="D1038" t="s">
        <v>2760</v>
      </c>
      <c r="E1038" t="s">
        <v>2878</v>
      </c>
      <c r="F1038">
        <v>2.2833333333333332</v>
      </c>
      <c r="G1038">
        <v>1952</v>
      </c>
      <c r="H1038" t="str">
        <f t="shared" si="16"/>
        <v>France_1952</v>
      </c>
    </row>
    <row r="1039" spans="1:8" x14ac:dyDescent="0.25">
      <c r="A1039" t="s">
        <v>654</v>
      </c>
      <c r="B1039" t="s">
        <v>594</v>
      </c>
      <c r="C1039" t="s">
        <v>17</v>
      </c>
      <c r="D1039" t="s">
        <v>2761</v>
      </c>
      <c r="E1039" t="s">
        <v>2819</v>
      </c>
      <c r="F1039">
        <v>1.8666666666666667</v>
      </c>
      <c r="G1039">
        <v>1952</v>
      </c>
      <c r="H1039" t="str">
        <f t="shared" si="16"/>
        <v>Great Britain_1952</v>
      </c>
    </row>
    <row r="1040" spans="1:8" x14ac:dyDescent="0.25">
      <c r="A1040" t="s">
        <v>714</v>
      </c>
      <c r="B1040" t="s">
        <v>594</v>
      </c>
      <c r="C1040" t="s">
        <v>17</v>
      </c>
      <c r="D1040" t="s">
        <v>2762</v>
      </c>
      <c r="E1040" t="s">
        <v>2905</v>
      </c>
      <c r="F1040">
        <v>10.083333333333334</v>
      </c>
      <c r="G1040">
        <v>1952</v>
      </c>
      <c r="H1040" t="str">
        <f t="shared" si="16"/>
        <v>Germany_1952</v>
      </c>
    </row>
    <row r="1041" spans="1:8" x14ac:dyDescent="0.25">
      <c r="A1041" t="s">
        <v>660</v>
      </c>
      <c r="B1041" t="s">
        <v>594</v>
      </c>
      <c r="C1041" t="s">
        <v>17</v>
      </c>
      <c r="D1041" t="s">
        <v>2763</v>
      </c>
      <c r="E1041" t="s">
        <v>2823</v>
      </c>
      <c r="F1041">
        <v>1.8166666666666664</v>
      </c>
      <c r="G1041">
        <v>1952</v>
      </c>
      <c r="H1041" t="str">
        <f t="shared" si="16"/>
        <v>Netherlands_1952</v>
      </c>
    </row>
    <row r="1042" spans="1:8" x14ac:dyDescent="0.25">
      <c r="A1042" t="s">
        <v>662</v>
      </c>
      <c r="B1042" t="s">
        <v>594</v>
      </c>
      <c r="C1042" t="s">
        <v>17</v>
      </c>
      <c r="D1042" t="s">
        <v>2764</v>
      </c>
      <c r="E1042" t="s">
        <v>2906</v>
      </c>
      <c r="F1042">
        <v>2.1</v>
      </c>
      <c r="G1042">
        <v>1952</v>
      </c>
      <c r="H1042" t="str">
        <f t="shared" si="16"/>
        <v>Italy_1952</v>
      </c>
    </row>
    <row r="1043" spans="1:8" x14ac:dyDescent="0.25">
      <c r="A1043" t="s">
        <v>1377</v>
      </c>
      <c r="B1043" t="s">
        <v>543</v>
      </c>
      <c r="C1043" t="s">
        <v>345</v>
      </c>
      <c r="D1043" t="s">
        <v>2765</v>
      </c>
      <c r="E1043" t="s">
        <v>2907</v>
      </c>
      <c r="F1043">
        <v>2.85</v>
      </c>
      <c r="G1043">
        <v>1951</v>
      </c>
      <c r="H1043" t="str">
        <f t="shared" si="16"/>
        <v>Switzerland_1951</v>
      </c>
    </row>
    <row r="1044" spans="1:8" x14ac:dyDescent="0.25">
      <c r="A1044" t="s">
        <v>1648</v>
      </c>
      <c r="B1044" t="s">
        <v>609</v>
      </c>
      <c r="C1044" t="s">
        <v>533</v>
      </c>
      <c r="D1044" t="s">
        <v>2766</v>
      </c>
      <c r="E1044" t="s">
        <v>2784</v>
      </c>
      <c r="F1044">
        <v>1.1166666666666667</v>
      </c>
      <c r="G1044">
        <v>1951</v>
      </c>
      <c r="H1044" t="str">
        <f t="shared" si="16"/>
        <v>Indianapolis 500_1951</v>
      </c>
    </row>
    <row r="1045" spans="1:8" x14ac:dyDescent="0.25">
      <c r="A1045" t="s">
        <v>658</v>
      </c>
      <c r="B1045" t="s">
        <v>543</v>
      </c>
      <c r="C1045" t="s">
        <v>345</v>
      </c>
      <c r="D1045" t="s">
        <v>2767</v>
      </c>
      <c r="E1045" t="s">
        <v>2908</v>
      </c>
      <c r="F1045">
        <v>4.3666666666666663</v>
      </c>
      <c r="G1045">
        <v>1951</v>
      </c>
      <c r="H1045" t="str">
        <f t="shared" si="16"/>
        <v>Belgium_1951</v>
      </c>
    </row>
    <row r="1046" spans="1:8" x14ac:dyDescent="0.25">
      <c r="A1046" t="s">
        <v>648</v>
      </c>
      <c r="B1046" t="s">
        <v>543</v>
      </c>
      <c r="C1046" t="s">
        <v>345</v>
      </c>
      <c r="D1046" t="s">
        <v>2768</v>
      </c>
      <c r="E1046" t="s">
        <v>2838</v>
      </c>
      <c r="F1046">
        <v>2.4500000000000002</v>
      </c>
      <c r="G1046">
        <v>1951</v>
      </c>
      <c r="H1046" t="str">
        <f t="shared" si="16"/>
        <v>France_1951</v>
      </c>
    </row>
    <row r="1047" spans="1:8" x14ac:dyDescent="0.25">
      <c r="A1047" t="s">
        <v>654</v>
      </c>
      <c r="B1047" t="s">
        <v>573</v>
      </c>
      <c r="C1047" t="s">
        <v>345</v>
      </c>
      <c r="D1047" t="s">
        <v>2769</v>
      </c>
      <c r="E1047" t="s">
        <v>2782</v>
      </c>
      <c r="F1047">
        <v>1.7333333333333334</v>
      </c>
      <c r="G1047">
        <v>1951</v>
      </c>
      <c r="H1047" t="str">
        <f t="shared" si="16"/>
        <v>Great Britain_1951</v>
      </c>
    </row>
    <row r="1048" spans="1:8" x14ac:dyDescent="0.25">
      <c r="A1048" t="s">
        <v>714</v>
      </c>
      <c r="B1048" t="s">
        <v>543</v>
      </c>
      <c r="C1048" t="s">
        <v>345</v>
      </c>
      <c r="D1048" t="s">
        <v>2770</v>
      </c>
      <c r="E1048" t="s">
        <v>2897</v>
      </c>
      <c r="F1048">
        <v>9.9166666666666661</v>
      </c>
      <c r="G1048">
        <v>1951</v>
      </c>
      <c r="H1048" t="str">
        <f t="shared" si="16"/>
        <v>Germany_1951</v>
      </c>
    </row>
    <row r="1049" spans="1:8" x14ac:dyDescent="0.25">
      <c r="A1049" t="s">
        <v>662</v>
      </c>
      <c r="B1049" t="s">
        <v>573</v>
      </c>
      <c r="C1049" t="s">
        <v>345</v>
      </c>
      <c r="D1049" t="s">
        <v>2771</v>
      </c>
      <c r="E1049" t="s">
        <v>2830</v>
      </c>
      <c r="F1049">
        <v>1.9333333333333336</v>
      </c>
      <c r="G1049">
        <v>1951</v>
      </c>
      <c r="H1049" t="str">
        <f t="shared" si="16"/>
        <v>Italy_1951</v>
      </c>
    </row>
    <row r="1050" spans="1:8" x14ac:dyDescent="0.25">
      <c r="A1050" t="s">
        <v>642</v>
      </c>
      <c r="B1050" t="s">
        <v>543</v>
      </c>
      <c r="C1050" t="s">
        <v>345</v>
      </c>
      <c r="D1050" t="s">
        <v>2772</v>
      </c>
      <c r="E1050" t="s">
        <v>2871</v>
      </c>
      <c r="F1050">
        <v>2.2666666666666666</v>
      </c>
      <c r="G1050">
        <v>1951</v>
      </c>
      <c r="H1050" t="str">
        <f t="shared" si="16"/>
        <v>Spain_1951</v>
      </c>
    </row>
    <row r="1051" spans="1:8" x14ac:dyDescent="0.25">
      <c r="A1051" t="s">
        <v>654</v>
      </c>
      <c r="B1051" t="s">
        <v>573</v>
      </c>
      <c r="C1051" t="s">
        <v>345</v>
      </c>
      <c r="D1051" t="s">
        <v>2543</v>
      </c>
      <c r="E1051" t="s">
        <v>2820</v>
      </c>
      <c r="F1051">
        <v>1.8333333333333335</v>
      </c>
      <c r="G1051">
        <v>1950</v>
      </c>
      <c r="H1051" t="str">
        <f t="shared" si="16"/>
        <v>Great Britain_1950</v>
      </c>
    </row>
    <row r="1052" spans="1:8" x14ac:dyDescent="0.25">
      <c r="A1052" t="s">
        <v>644</v>
      </c>
      <c r="B1052" t="s">
        <v>543</v>
      </c>
      <c r="C1052" t="s">
        <v>345</v>
      </c>
      <c r="D1052" t="s">
        <v>2525</v>
      </c>
      <c r="E1052" t="s">
        <v>2818</v>
      </c>
      <c r="F1052">
        <v>1.85</v>
      </c>
      <c r="G1052">
        <v>1950</v>
      </c>
      <c r="H1052" t="str">
        <f t="shared" si="16"/>
        <v>Monaco_1950</v>
      </c>
    </row>
    <row r="1053" spans="1:8" x14ac:dyDescent="0.25">
      <c r="A1053" t="s">
        <v>1648</v>
      </c>
      <c r="B1053" t="s">
        <v>562</v>
      </c>
      <c r="C1053" t="s">
        <v>533</v>
      </c>
      <c r="E1053" t="s">
        <v>2909</v>
      </c>
      <c r="F1053" t="s">
        <v>2909</v>
      </c>
      <c r="G1053">
        <v>1950</v>
      </c>
      <c r="H1053" t="str">
        <f t="shared" si="16"/>
        <v>Indianapolis 500_1950</v>
      </c>
    </row>
    <row r="1054" spans="1:8" x14ac:dyDescent="0.25">
      <c r="A1054" t="s">
        <v>1377</v>
      </c>
      <c r="B1054" t="s">
        <v>573</v>
      </c>
      <c r="C1054" t="s">
        <v>345</v>
      </c>
      <c r="D1054" t="s">
        <v>2773</v>
      </c>
      <c r="E1054" t="s">
        <v>2901</v>
      </c>
      <c r="F1054">
        <v>2.6833333333333336</v>
      </c>
      <c r="G1054">
        <v>1950</v>
      </c>
      <c r="H1054" t="str">
        <f t="shared" si="16"/>
        <v>Switzerland_1950</v>
      </c>
    </row>
    <row r="1055" spans="1:8" x14ac:dyDescent="0.25">
      <c r="A1055" t="s">
        <v>658</v>
      </c>
      <c r="B1055" t="s">
        <v>573</v>
      </c>
      <c r="C1055" t="s">
        <v>345</v>
      </c>
      <c r="D1055" t="s">
        <v>2774</v>
      </c>
      <c r="E1055" t="s">
        <v>2900</v>
      </c>
      <c r="F1055">
        <v>4.5666666666666664</v>
      </c>
      <c r="G1055">
        <v>1950</v>
      </c>
      <c r="H1055" t="str">
        <f t="shared" si="16"/>
        <v>Belgium_1950</v>
      </c>
    </row>
    <row r="1056" spans="1:8" x14ac:dyDescent="0.25">
      <c r="A1056" t="s">
        <v>648</v>
      </c>
      <c r="B1056" t="s">
        <v>543</v>
      </c>
      <c r="C1056" t="s">
        <v>345</v>
      </c>
      <c r="D1056" t="s">
        <v>2775</v>
      </c>
      <c r="E1056" t="s">
        <v>2841</v>
      </c>
      <c r="F1056">
        <v>2.5833333333333335</v>
      </c>
      <c r="G1056">
        <v>1950</v>
      </c>
      <c r="H1056" t="str">
        <f t="shared" si="16"/>
        <v>France_1950</v>
      </c>
    </row>
    <row r="1057" spans="1:8" x14ac:dyDescent="0.25">
      <c r="A1057" t="s">
        <v>662</v>
      </c>
      <c r="B1057" t="s">
        <v>543</v>
      </c>
      <c r="C1057" t="s">
        <v>345</v>
      </c>
      <c r="D1057" t="s">
        <v>2776</v>
      </c>
      <c r="E1057" t="s">
        <v>2833</v>
      </c>
      <c r="F1057">
        <v>2</v>
      </c>
      <c r="G1057">
        <v>1950</v>
      </c>
      <c r="H1057" t="str">
        <f t="shared" si="16"/>
        <v>Italy_1950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139C7-76DA-4A19-8701-33BA1F0D6FD0}">
  <dimension ref="A1:B52"/>
  <sheetViews>
    <sheetView topLeftCell="A31" workbookViewId="0"/>
  </sheetViews>
  <sheetFormatPr defaultRowHeight="15" x14ac:dyDescent="0.25"/>
  <sheetData>
    <row r="1" spans="1:2" x14ac:dyDescent="0.25">
      <c r="A1" t="s">
        <v>631</v>
      </c>
      <c r="B1" t="s">
        <v>1745</v>
      </c>
    </row>
    <row r="2" spans="1:2" x14ac:dyDescent="0.25">
      <c r="A2" t="s">
        <v>636</v>
      </c>
      <c r="B2" t="s">
        <v>636</v>
      </c>
    </row>
    <row r="3" spans="1:2" x14ac:dyDescent="0.25">
      <c r="A3" t="s">
        <v>638</v>
      </c>
      <c r="B3" t="s">
        <v>662</v>
      </c>
    </row>
    <row r="4" spans="1:2" x14ac:dyDescent="0.25">
      <c r="A4" t="s">
        <v>640</v>
      </c>
      <c r="B4" t="s">
        <v>640</v>
      </c>
    </row>
    <row r="5" spans="1:2" x14ac:dyDescent="0.25">
      <c r="A5" t="s">
        <v>642</v>
      </c>
      <c r="B5" t="s">
        <v>642</v>
      </c>
    </row>
    <row r="6" spans="1:2" x14ac:dyDescent="0.25">
      <c r="A6" t="s">
        <v>644</v>
      </c>
      <c r="B6" t="s">
        <v>644</v>
      </c>
    </row>
    <row r="7" spans="1:2" x14ac:dyDescent="0.25">
      <c r="A7" t="s">
        <v>646</v>
      </c>
      <c r="B7" t="s">
        <v>646</v>
      </c>
    </row>
    <row r="8" spans="1:2" x14ac:dyDescent="0.25">
      <c r="A8" t="s">
        <v>648</v>
      </c>
      <c r="B8" t="s">
        <v>648</v>
      </c>
    </row>
    <row r="9" spans="1:2" x14ac:dyDescent="0.25">
      <c r="A9" t="s">
        <v>650</v>
      </c>
      <c r="B9" t="s">
        <v>652</v>
      </c>
    </row>
    <row r="10" spans="1:2" x14ac:dyDescent="0.25">
      <c r="A10" t="s">
        <v>652</v>
      </c>
      <c r="B10" t="s">
        <v>652</v>
      </c>
    </row>
    <row r="11" spans="1:2" x14ac:dyDescent="0.25">
      <c r="A11" t="s">
        <v>654</v>
      </c>
      <c r="B11" t="s">
        <v>1746</v>
      </c>
    </row>
    <row r="12" spans="1:2" x14ac:dyDescent="0.25">
      <c r="A12" t="s">
        <v>656</v>
      </c>
      <c r="B12" t="s">
        <v>656</v>
      </c>
    </row>
    <row r="13" spans="1:2" x14ac:dyDescent="0.25">
      <c r="A13" t="s">
        <v>658</v>
      </c>
      <c r="B13" t="s">
        <v>658</v>
      </c>
    </row>
    <row r="14" spans="1:2" x14ac:dyDescent="0.25">
      <c r="A14" t="s">
        <v>660</v>
      </c>
      <c r="B14" t="s">
        <v>660</v>
      </c>
    </row>
    <row r="15" spans="1:2" x14ac:dyDescent="0.25">
      <c r="A15" t="s">
        <v>662</v>
      </c>
      <c r="B15" t="s">
        <v>662</v>
      </c>
    </row>
    <row r="16" spans="1:2" x14ac:dyDescent="0.25">
      <c r="A16" t="s">
        <v>664</v>
      </c>
      <c r="B16" t="s">
        <v>664</v>
      </c>
    </row>
    <row r="17" spans="1:2" x14ac:dyDescent="0.25">
      <c r="A17" t="s">
        <v>666</v>
      </c>
      <c r="B17" t="s">
        <v>666</v>
      </c>
    </row>
    <row r="18" spans="1:2" x14ac:dyDescent="0.25">
      <c r="A18" t="s">
        <v>668</v>
      </c>
      <c r="B18" t="s">
        <v>668</v>
      </c>
    </row>
    <row r="19" spans="1:2" x14ac:dyDescent="0.25">
      <c r="A19" t="s">
        <v>670</v>
      </c>
      <c r="B19" t="s">
        <v>670</v>
      </c>
    </row>
    <row r="20" spans="1:2" x14ac:dyDescent="0.25">
      <c r="A20" t="s">
        <v>672</v>
      </c>
      <c r="B20" t="s">
        <v>672</v>
      </c>
    </row>
    <row r="21" spans="1:2" x14ac:dyDescent="0.25">
      <c r="A21" t="s">
        <v>674</v>
      </c>
      <c r="B21" t="s">
        <v>674</v>
      </c>
    </row>
    <row r="22" spans="1:2" x14ac:dyDescent="0.25">
      <c r="A22" t="s">
        <v>676</v>
      </c>
      <c r="B22" t="s">
        <v>676</v>
      </c>
    </row>
    <row r="23" spans="1:2" x14ac:dyDescent="0.25">
      <c r="A23" t="s">
        <v>678</v>
      </c>
      <c r="B23" t="s">
        <v>1747</v>
      </c>
    </row>
    <row r="24" spans="1:2" x14ac:dyDescent="0.25">
      <c r="A24" t="s">
        <v>684</v>
      </c>
      <c r="B24" t="s">
        <v>1746</v>
      </c>
    </row>
    <row r="25" spans="1:2" x14ac:dyDescent="0.25">
      <c r="A25" t="s">
        <v>689</v>
      </c>
      <c r="B25" t="s">
        <v>662</v>
      </c>
    </row>
    <row r="26" spans="1:2" x14ac:dyDescent="0.25">
      <c r="A26" t="s">
        <v>692</v>
      </c>
      <c r="B26" t="s">
        <v>714</v>
      </c>
    </row>
    <row r="27" spans="1:2" x14ac:dyDescent="0.25">
      <c r="A27" t="s">
        <v>698</v>
      </c>
      <c r="B27" t="s">
        <v>636</v>
      </c>
    </row>
    <row r="28" spans="1:2" x14ac:dyDescent="0.25">
      <c r="A28" t="s">
        <v>701</v>
      </c>
      <c r="B28" t="s">
        <v>701</v>
      </c>
    </row>
    <row r="29" spans="1:2" x14ac:dyDescent="0.25">
      <c r="A29" t="s">
        <v>704</v>
      </c>
      <c r="B29" t="s">
        <v>704</v>
      </c>
    </row>
    <row r="30" spans="1:2" x14ac:dyDescent="0.25">
      <c r="A30" t="s">
        <v>709</v>
      </c>
      <c r="B30" t="s">
        <v>709</v>
      </c>
    </row>
    <row r="31" spans="1:2" x14ac:dyDescent="0.25">
      <c r="A31" t="s">
        <v>714</v>
      </c>
      <c r="B31" t="s">
        <v>714</v>
      </c>
    </row>
    <row r="32" spans="1:2" x14ac:dyDescent="0.25">
      <c r="A32" t="s">
        <v>719</v>
      </c>
      <c r="B32" t="s">
        <v>719</v>
      </c>
    </row>
    <row r="33" spans="1:2" x14ac:dyDescent="0.25">
      <c r="A33" t="s">
        <v>722</v>
      </c>
      <c r="B33" t="s">
        <v>722</v>
      </c>
    </row>
    <row r="34" spans="1:2" x14ac:dyDescent="0.25">
      <c r="A34" t="s">
        <v>763</v>
      </c>
      <c r="B34" t="s">
        <v>763</v>
      </c>
    </row>
    <row r="35" spans="1:2" x14ac:dyDescent="0.25">
      <c r="A35" t="s">
        <v>777</v>
      </c>
      <c r="B35" t="s">
        <v>646</v>
      </c>
    </row>
    <row r="36" spans="1:2" x14ac:dyDescent="0.25">
      <c r="A36" t="s">
        <v>843</v>
      </c>
      <c r="B36" t="s">
        <v>843</v>
      </c>
    </row>
    <row r="37" spans="1:2" x14ac:dyDescent="0.25">
      <c r="A37" t="s">
        <v>846</v>
      </c>
      <c r="B37" t="s">
        <v>846</v>
      </c>
    </row>
    <row r="38" spans="1:2" x14ac:dyDescent="0.25">
      <c r="A38" t="s">
        <v>964</v>
      </c>
      <c r="B38" t="s">
        <v>662</v>
      </c>
    </row>
    <row r="39" spans="1:2" x14ac:dyDescent="0.25">
      <c r="A39" t="s">
        <v>1102</v>
      </c>
      <c r="B39" t="s">
        <v>1102</v>
      </c>
    </row>
    <row r="40" spans="1:2" x14ac:dyDescent="0.25">
      <c r="A40" t="s">
        <v>1115</v>
      </c>
      <c r="B40" t="s">
        <v>1115</v>
      </c>
    </row>
    <row r="41" spans="1:2" x14ac:dyDescent="0.25">
      <c r="A41" t="s">
        <v>1165</v>
      </c>
      <c r="B41" t="s">
        <v>722</v>
      </c>
    </row>
    <row r="42" spans="1:2" x14ac:dyDescent="0.25">
      <c r="A42" t="s">
        <v>1185</v>
      </c>
      <c r="B42" t="s">
        <v>1185</v>
      </c>
    </row>
    <row r="43" spans="1:2" x14ac:dyDescent="0.25">
      <c r="A43" t="s">
        <v>1271</v>
      </c>
      <c r="B43" t="s">
        <v>97</v>
      </c>
    </row>
    <row r="44" spans="1:2" x14ac:dyDescent="0.25">
      <c r="A44" t="s">
        <v>1339</v>
      </c>
      <c r="B44" t="s">
        <v>97</v>
      </c>
    </row>
    <row r="45" spans="1:2" x14ac:dyDescent="0.25">
      <c r="A45" t="s">
        <v>1349</v>
      </c>
      <c r="B45" t="s">
        <v>97</v>
      </c>
    </row>
    <row r="46" spans="1:2" x14ac:dyDescent="0.25">
      <c r="A46" t="s">
        <v>1377</v>
      </c>
      <c r="B46" t="s">
        <v>1377</v>
      </c>
    </row>
    <row r="47" spans="1:2" x14ac:dyDescent="0.25">
      <c r="A47" t="s">
        <v>1380</v>
      </c>
      <c r="B47" t="s">
        <v>97</v>
      </c>
    </row>
    <row r="48" spans="1:2" x14ac:dyDescent="0.25">
      <c r="A48" t="s">
        <v>1410</v>
      </c>
      <c r="B48" t="s">
        <v>97</v>
      </c>
    </row>
    <row r="49" spans="1:2" x14ac:dyDescent="0.25">
      <c r="A49" t="s">
        <v>1434</v>
      </c>
      <c r="B49" t="s">
        <v>1434</v>
      </c>
    </row>
    <row r="50" spans="1:2" x14ac:dyDescent="0.25">
      <c r="A50" t="s">
        <v>1648</v>
      </c>
      <c r="B50" t="s">
        <v>97</v>
      </c>
    </row>
    <row r="51" spans="1:2" x14ac:dyDescent="0.25">
      <c r="A51" t="s">
        <v>1676</v>
      </c>
      <c r="B51" t="s">
        <v>1676</v>
      </c>
    </row>
    <row r="52" spans="1:2" x14ac:dyDescent="0.25">
      <c r="A52" t="s">
        <v>1684</v>
      </c>
      <c r="B52" t="s">
        <v>662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drivers_standings</vt:lpstr>
      <vt:lpstr>race_results</vt:lpstr>
      <vt:lpstr>fastest_lap</vt:lpstr>
      <vt:lpstr>locations_gp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NOTEBOOK CASA</dc:creator>
  <cp:lastModifiedBy>NOTEBOOK CASA</cp:lastModifiedBy>
  <dcterms:created xsi:type="dcterms:W3CDTF">2021-12-12T23:42:23Z</dcterms:created>
  <dcterms:modified xsi:type="dcterms:W3CDTF">2021-12-13T12:42:17Z</dcterms:modified>
</cp:coreProperties>
</file>